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2995" windowHeight="978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<sst xmlns="http://schemas.openxmlformats.org/spreadsheetml/2006/main" count="5405" uniqueCount="680">
  <si>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</si>
  <si>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</si>
  <si>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</si>
  <si>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</si>
  <si>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</si>
  <si>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</si>
  <si>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</si>
  <si>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</si>
  <si>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</si>
  <si>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</si>
  <si>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</si>
  <si>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 (MEA)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</si>
  <si>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</si>
  <si>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</si>
  <si>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</si>
  <si>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</si>
  <si>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</si>
  <si>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 02 - Small Commercial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</si>
  <si>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</si>
  <si>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</si>
  <si>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</si>
  <si>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</si>
  <si>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</si>
  <si>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</si>
  <si>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</si>
  <si>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</si>
  <si>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</si>
  <si>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</si>
  <si>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</si>
  <si>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</si>
  <si>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</si>
  <si>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</si>
  <si>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</si>
  <si>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</si>
  <si>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</si>
  <si>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</si>
  <si>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MEA</t>
  </si>
  <si>
    <t xml:space="preserve">        c.iii.  Hardware &amp; Materials</t>
  </si>
  <si>
    <t>Subtotal Incentives and Rebates</t>
  </si>
  <si>
    <t>Participant Outside</t>
  </si>
  <si>
    <t>Address</t>
  </si>
  <si>
    <t>781 Lincoln ave,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</si>
  <si>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</si>
  <si>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</si>
  <si>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</si>
  <si>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</si>
  <si>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</si>
  <si>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</si>
  <si>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</si>
  <si>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464-6034</t>
  </si>
  <si>
    <t>e. EM&amp;V</t>
  </si>
  <si>
    <t>f.  Costs recovered from other sources</t>
  </si>
  <si>
    <t>Email</t>
  </si>
  <si>
    <t>bmenten@marinenergy.com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</si>
  <si>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</si>
  <si>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</si>
  <si>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</si>
  <si>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</si>
  <si>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</si>
  <si>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</si>
  <si>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</si>
  <si>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</si>
  <si>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</si>
  <si>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</si>
  <si>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</si>
  <si>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</si>
  <si>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</si>
  <si>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</si>
  <si>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</si>
  <si>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</si>
  <si>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</si>
  <si>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</si>
  <si>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</si>
  <si>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</si>
  <si>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</si>
  <si>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</si>
  <si>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</si>
  <si>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</si>
  <si>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</si>
  <si>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</si>
  <si>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</si>
  <si>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</si>
  <si>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</si>
  <si>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</si>
  <si>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</si>
  <si>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</si>
  <si>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</si>
  <si>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</si>
  <si>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</si>
  <si>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</si>
  <si>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</si>
  <si>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</si>
  <si>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</si>
  <si>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</si>
  <si>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</si>
  <si>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</si>
  <si>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</si>
  <si>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</si>
  <si>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</si>
  <si>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</si>
  <si>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</si>
  <si>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</si>
  <si>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</si>
  <si>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</si>
  <si>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</si>
  <si>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</si>
  <si>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</si>
  <si>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</si>
  <si>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</si>
  <si>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</si>
  <si>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</si>
  <si>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</si>
  <si>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</si>
  <si>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</si>
  <si>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</si>
  <si>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</si>
  <si>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</si>
  <si>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</si>
  <si>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</si>
  <si>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</si>
  <si>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</si>
  <si>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</si>
  <si>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SMALL COMMERICAL: CUSTOM PROJECTS</t>
  </si>
  <si>
    <t/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</si>
  <si>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</si>
  <si>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</si>
  <si>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</si>
  <si>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</si>
  <si>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</si>
  <si>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</si>
  <si>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</si>
  <si>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</si>
  <si>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</si>
  <si>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</si>
  <si>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</si>
  <si>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</si>
  <si>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</si>
  <si>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</si>
  <si>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</si>
  <si>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</si>
  <si>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</si>
  <si>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</si>
  <si>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</si>
  <si>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</si>
  <si>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</si>
  <si>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</si>
  <si>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</si>
  <si>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</si>
  <si>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</si>
  <si>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</si>
  <si>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</si>
  <si>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</si>
  <si>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</si>
  <si>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</si>
  <si>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Com-Default-HTG-di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</si>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</sst>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611</v>
      </c>
      <c r="B2" s="417" t="s">
        <v>17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612</v>
      </c>
      <c r="B4" s="421"/>
      <c r="C4" s="414"/>
      <c r="D4" s="415" t="s">
        <v>0</v>
      </c>
    </row>
    <row r="5" spans="1:4" ht="15">
      <c r="A5" s="420"/>
      <c r="B5" s="422"/>
      <c r="C5" s="414" t="s">
        <v>613</v>
      </c>
      <c r="D5" s="415"/>
    </row>
    <row r="6" spans="1:4" ht="15">
      <c r="A6" s="423" t="s">
        <v>614</v>
      </c>
      <c r="B6" s="424"/>
      <c r="C6" s="425" t="s">
        <v>615</v>
      </c>
      <c r="D6" s="415">
        <v>0</v>
      </c>
    </row>
    <row r="7" spans="1:4" ht="15">
      <c r="A7" s="426" t="s">
        <v>616</v>
      </c>
      <c r="B7" s="427">
        <v>44441.75799381358</v>
      </c>
      <c r="C7" s="425" t="s">
        <v>617</v>
      </c>
      <c r="D7" s="415">
        <v>0</v>
      </c>
    </row>
    <row r="8" spans="1:2" ht="15">
      <c r="A8" s="426" t="s">
        <v>618</v>
      </c>
      <c r="B8" s="427">
        <v>0</v>
      </c>
    </row>
    <row r="9" spans="1:2" ht="15">
      <c r="A9" s="423" t="s">
        <v>619</v>
      </c>
      <c r="B9" s="428">
        <v>25882.87433391717</v>
      </c>
    </row>
    <row r="10" spans="1:2" ht="15">
      <c r="A10" s="423" t="s">
        <v>620</v>
      </c>
      <c r="B10" s="424"/>
    </row>
    <row r="11" spans="1:2" ht="15">
      <c r="A11" s="429" t="s">
        <v>621</v>
      </c>
      <c r="B11" s="427">
        <v>0</v>
      </c>
    </row>
    <row r="12" spans="1:2" ht="15">
      <c r="A12" s="429" t="s">
        <v>622</v>
      </c>
      <c r="B12" s="427">
        <v>174435.0883939984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623</v>
      </c>
      <c r="B16" s="427">
        <v>144404.0069588351</v>
      </c>
    </row>
    <row r="17" spans="1:2" ht="15">
      <c r="A17" s="426" t="s">
        <v>624</v>
      </c>
      <c r="B17" s="427">
        <v>0</v>
      </c>
    </row>
    <row r="18" spans="1:2" ht="15">
      <c r="A18" s="426" t="s">
        <v>625</v>
      </c>
      <c r="B18" s="427">
        <v>0</v>
      </c>
    </row>
    <row r="19" spans="1:2" ht="15">
      <c r="A19" s="426" t="s">
        <v>626</v>
      </c>
      <c r="B19" s="427">
        <v>0</v>
      </c>
    </row>
    <row r="20" spans="1:2" ht="15">
      <c r="A20" s="431" t="s">
        <v>627</v>
      </c>
      <c r="B20" s="432">
        <v>0</v>
      </c>
    </row>
    <row r="21" spans="1:2" ht="15.75">
      <c r="A21" s="433" t="s">
        <v>628</v>
      </c>
      <c r="B21" s="434">
        <v>389163.7276805642</v>
      </c>
    </row>
    <row r="22" spans="1:2" ht="15">
      <c r="A22" s="423" t="s">
        <v>629</v>
      </c>
      <c r="B22" s="428">
        <v>0</v>
      </c>
    </row>
    <row r="23" spans="1:2" ht="15.75">
      <c r="A23" s="433" t="s">
        <v>630</v>
      </c>
      <c r="B23" s="434">
        <v>389163.7276805642</v>
      </c>
    </row>
    <row r="24" spans="1:2" ht="15">
      <c r="A24" s="429"/>
      <c r="B24" s="435"/>
    </row>
    <row r="25" spans="1:2" ht="15">
      <c r="A25" s="420" t="s">
        <v>631</v>
      </c>
      <c r="B25" s="435"/>
    </row>
    <row r="26" spans="1:4" ht="15">
      <c r="A26" s="423" t="s">
        <v>632</v>
      </c>
      <c r="B26" s="436" t="s">
        <v>474</v>
      </c>
      <c r="C26" s="437">
        <v>2013</v>
      </c>
      <c r="D26" s="437">
        <v>2014</v>
      </c>
    </row>
    <row r="27" spans="1:4" ht="15">
      <c r="A27" s="438" t="s">
        <v>633</v>
      </c>
      <c r="B27" s="439">
        <v>0</v>
      </c>
      <c r="C27" s="439">
        <v>0</v>
      </c>
      <c r="D27" s="439">
        <v>0</v>
      </c>
    </row>
    <row r="28" spans="1:4" ht="15">
      <c r="A28" s="438" t="s">
        <v>634</v>
      </c>
      <c r="B28" s="439">
        <v>0</v>
      </c>
      <c r="C28" s="439">
        <v>0</v>
      </c>
      <c r="D28" s="439">
        <v>0</v>
      </c>
    </row>
    <row r="29" spans="1:4" ht="15">
      <c r="A29" s="438" t="s">
        <v>635</v>
      </c>
      <c r="B29" s="439">
        <v>0</v>
      </c>
      <c r="C29" s="439">
        <v>0</v>
      </c>
      <c r="D29" s="439">
        <v>0</v>
      </c>
    </row>
    <row r="30" spans="1:4" ht="15">
      <c r="A30" s="438" t="s">
        <v>636</v>
      </c>
      <c r="B30" s="356">
        <v>0</v>
      </c>
      <c r="C30" s="356">
        <v>0</v>
      </c>
      <c r="D30" s="356">
        <v>0</v>
      </c>
    </row>
    <row r="31" spans="1:4" ht="15">
      <c r="A31" s="438" t="s">
        <v>637</v>
      </c>
      <c r="B31" s="356">
        <v>0</v>
      </c>
      <c r="C31" s="356">
        <v>0</v>
      </c>
      <c r="D31" s="356">
        <v>0</v>
      </c>
    </row>
    <row r="32" spans="1:4" ht="15">
      <c r="A32" s="438" t="s">
        <v>638</v>
      </c>
      <c r="B32" s="439">
        <v>0</v>
      </c>
      <c r="C32" s="439">
        <v>0</v>
      </c>
      <c r="D32" s="439">
        <v>0</v>
      </c>
    </row>
    <row r="33" spans="1:4" ht="15">
      <c r="A33" s="438" t="s">
        <v>464</v>
      </c>
      <c r="B33" s="439">
        <v>0</v>
      </c>
      <c r="C33" s="439">
        <v>0</v>
      </c>
      <c r="D33" s="439">
        <v>0</v>
      </c>
    </row>
    <row r="34" spans="1:4" ht="15">
      <c r="A34" s="438" t="s">
        <v>639</v>
      </c>
      <c r="B34" s="356">
        <v>0</v>
      </c>
      <c r="C34" s="356">
        <v>0</v>
      </c>
      <c r="D34" s="356">
        <v>0</v>
      </c>
    </row>
    <row r="35" spans="1:4" ht="15">
      <c r="A35" s="438" t="s">
        <v>466</v>
      </c>
      <c r="B35" s="439">
        <v>0</v>
      </c>
      <c r="C35" s="439">
        <v>0</v>
      </c>
      <c r="D35" s="439">
        <v>0</v>
      </c>
    </row>
    <row r="36" spans="1:2" ht="15">
      <c r="A36" s="438"/>
      <c r="B36" s="440"/>
    </row>
    <row r="37" spans="1:2" ht="15">
      <c r="A37" s="423" t="s">
        <v>640</v>
      </c>
      <c r="B37" s="440"/>
    </row>
    <row r="38" spans="1:2" ht="15">
      <c r="A38" s="441" t="s">
        <v>608</v>
      </c>
      <c r="B38" s="440"/>
    </row>
    <row r="39" spans="1:2" ht="15">
      <c r="A39" s="442" t="s">
        <v>641</v>
      </c>
      <c r="B39" s="443">
        <v>534680.5208079665</v>
      </c>
    </row>
    <row r="40" spans="1:2" ht="15">
      <c r="A40" s="442" t="s">
        <v>642</v>
      </c>
      <c r="B40" s="443">
        <v>693931.5820399185</v>
      </c>
    </row>
    <row r="41" spans="1:2" ht="15">
      <c r="A41" s="442" t="s">
        <v>643</v>
      </c>
      <c r="B41" s="443">
        <v>84195.3860311505</v>
      </c>
    </row>
    <row r="42" spans="1:2" ht="15">
      <c r="A42" s="442" t="s">
        <v>644</v>
      </c>
      <c r="B42" s="443">
        <v>243446.4472631025</v>
      </c>
    </row>
    <row r="43" spans="1:2" ht="15">
      <c r="A43" s="442" t="s">
        <v>645</v>
      </c>
      <c r="B43" s="444">
        <v>1.4553119812467186</v>
      </c>
    </row>
    <row r="44" spans="1:2" ht="15">
      <c r="A44" s="445"/>
      <c r="B44" s="440"/>
    </row>
    <row r="45" spans="1:2" ht="15">
      <c r="A45" s="441" t="s">
        <v>609</v>
      </c>
      <c r="B45" s="440"/>
    </row>
    <row r="46" spans="1:2" ht="15">
      <c r="A46" s="442" t="s">
        <v>641</v>
      </c>
      <c r="B46" s="443">
        <v>389163.7276805642</v>
      </c>
    </row>
    <row r="47" spans="1:2" ht="15">
      <c r="A47" s="442" t="s">
        <v>642</v>
      </c>
      <c r="B47" s="443">
        <v>693931.5820399185</v>
      </c>
    </row>
    <row r="48" spans="1:2" ht="15">
      <c r="A48" s="442" t="s">
        <v>643</v>
      </c>
      <c r="B48" s="443">
        <v>84195.3860311505</v>
      </c>
    </row>
    <row r="49" spans="1:2" ht="15">
      <c r="A49" s="442" t="s">
        <v>644</v>
      </c>
      <c r="B49" s="443">
        <v>388963.24039050477</v>
      </c>
    </row>
    <row r="50" spans="1:2" ht="15">
      <c r="A50" s="442" t="s">
        <v>645</v>
      </c>
      <c r="B50" s="444">
        <v>1.9994848253426536</v>
      </c>
    </row>
    <row r="51" spans="1:2" ht="15">
      <c r="A51" s="442"/>
      <c r="B51" s="444"/>
    </row>
    <row r="52" spans="1:2" ht="15">
      <c r="A52" s="431" t="s">
        <v>646</v>
      </c>
      <c r="B52" s="440"/>
    </row>
    <row r="53" spans="1:2" ht="15">
      <c r="A53" s="446" t="s">
        <v>647</v>
      </c>
      <c r="B53" s="440"/>
    </row>
    <row r="54" spans="1:2" ht="15">
      <c r="A54" s="447" t="s">
        <v>648</v>
      </c>
      <c r="B54" s="439">
        <v>5302873.643160152</v>
      </c>
    </row>
    <row r="55" spans="1:2" ht="15">
      <c r="A55" s="447" t="s">
        <v>478</v>
      </c>
      <c r="B55" s="448">
        <v>0.07952070071251258</v>
      </c>
    </row>
    <row r="56" spans="1:2" ht="15">
      <c r="A56" s="447" t="s">
        <v>476</v>
      </c>
      <c r="B56" s="448">
        <v>0.1308595355529502</v>
      </c>
    </row>
    <row r="57" spans="1:2" ht="15">
      <c r="A57" s="447" t="s">
        <v>649</v>
      </c>
      <c r="B57" s="448">
        <v>0.05133883484043764</v>
      </c>
    </row>
    <row r="58" spans="1:2" ht="15">
      <c r="A58" s="446" t="s">
        <v>650</v>
      </c>
      <c r="B58" s="440"/>
    </row>
    <row r="59" spans="1:2" ht="15">
      <c r="A59" s="447" t="s">
        <v>648</v>
      </c>
      <c r="B59" s="439">
        <v>5302873.643160152</v>
      </c>
    </row>
    <row r="60" spans="1:2" ht="15">
      <c r="A60" s="447" t="s">
        <v>478</v>
      </c>
      <c r="B60" s="448">
        <v>0.05371626548593526</v>
      </c>
    </row>
    <row r="61" spans="1:2" ht="15">
      <c r="A61" s="447" t="s">
        <v>476</v>
      </c>
      <c r="B61" s="448">
        <v>0.1308595355529502</v>
      </c>
    </row>
    <row r="62" spans="1:2" ht="15">
      <c r="A62" s="447" t="s">
        <v>649</v>
      </c>
      <c r="B62" s="448">
        <v>0.07714327006701495</v>
      </c>
    </row>
    <row r="63" spans="1:2" ht="15">
      <c r="A63" s="446" t="s">
        <v>651</v>
      </c>
      <c r="B63" s="440"/>
    </row>
    <row r="64" spans="1:2" ht="15">
      <c r="A64" s="447" t="s">
        <v>652</v>
      </c>
      <c r="B64" s="439">
        <v>69290.13403334381</v>
      </c>
    </row>
    <row r="65" spans="1:2" ht="15">
      <c r="A65" s="447" t="s">
        <v>478</v>
      </c>
      <c r="B65" s="449">
        <v>0.5874441446132562</v>
      </c>
    </row>
    <row r="66" spans="1:2" ht="15">
      <c r="A66" s="447" t="s">
        <v>476</v>
      </c>
      <c r="B66" s="449">
        <v>1.2151136262867377</v>
      </c>
    </row>
    <row r="67" spans="1:2" ht="15">
      <c r="A67" s="447" t="s">
        <v>649</v>
      </c>
      <c r="B67" s="448">
        <v>0.6276694816734815</v>
      </c>
    </row>
    <row r="68" spans="1:2" ht="15">
      <c r="A68" s="446" t="s">
        <v>653</v>
      </c>
      <c r="B68" s="440"/>
    </row>
    <row r="69" spans="1:2" ht="15">
      <c r="A69" s="447" t="s">
        <v>652</v>
      </c>
      <c r="B69" s="439">
        <v>69290.13403334381</v>
      </c>
    </row>
    <row r="70" spans="1:2" ht="15">
      <c r="A70" s="447" t="s">
        <v>478</v>
      </c>
      <c r="B70" s="449">
        <v>0.4621862877937609</v>
      </c>
    </row>
    <row r="71" spans="1:2" ht="15">
      <c r="A71" s="447" t="s">
        <v>476</v>
      </c>
      <c r="B71" s="449">
        <v>1.2151136262867377</v>
      </c>
    </row>
    <row r="72" spans="1:2" ht="15">
      <c r="A72" s="447" t="s">
        <v>649</v>
      </c>
      <c r="B72" s="448">
        <v>0.7529273384929768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654</v>
      </c>
      <c r="E74" s="453" t="s">
        <v>655</v>
      </c>
    </row>
    <row r="75" spans="1:19" ht="15">
      <c r="A75" s="454" t="s">
        <v>656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54</v>
      </c>
      <c r="G76" s="463"/>
      <c r="H76" s="464" t="s">
        <v>54</v>
      </c>
      <c r="I76" s="463"/>
      <c r="J76" s="464" t="s">
        <v>54</v>
      </c>
      <c r="K76" s="463"/>
      <c r="L76" s="464" t="s">
        <v>54</v>
      </c>
      <c r="M76" s="463"/>
      <c r="N76" s="464" t="s">
        <v>54</v>
      </c>
      <c r="O76" s="463"/>
      <c r="P76" s="464" t="s">
        <v>54</v>
      </c>
      <c r="Q76" s="463"/>
      <c r="R76" s="464" t="s">
        <v>54</v>
      </c>
      <c r="S76" s="463"/>
    </row>
    <row r="77" spans="1:19" ht="15">
      <c r="A77" s="460">
        <v>2016</v>
      </c>
      <c r="B77" s="455">
        <v>489.21167446566346</v>
      </c>
      <c r="E77" s="465" t="s">
        <v>657</v>
      </c>
      <c r="F77" s="188">
        <v>0</v>
      </c>
      <c r="G77" s="188"/>
      <c r="H77" s="188">
        <v>0</v>
      </c>
      <c r="I77" s="188"/>
      <c r="J77" s="188">
        <v>551.6746598581631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658</v>
      </c>
      <c r="B78" s="455">
        <v>0</v>
      </c>
      <c r="E78" s="465" t="s">
        <v>659</v>
      </c>
      <c r="F78" s="188">
        <v>0</v>
      </c>
      <c r="G78" s="188"/>
      <c r="H78" s="188">
        <v>0</v>
      </c>
      <c r="I78" s="188"/>
      <c r="J78" s="188">
        <v>5270.840007793139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660</v>
      </c>
      <c r="F79">
        <v>0</v>
      </c>
      <c r="G79" s="188"/>
      <c r="H79">
        <v>0</v>
      </c>
      <c r="I79" s="188"/>
      <c r="J79">
        <v>0.11096179116577162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4510.173711197202</v>
      </c>
      <c r="E80" s="465" t="s">
        <v>661</v>
      </c>
      <c r="F80">
        <v>0</v>
      </c>
      <c r="G80" s="188"/>
      <c r="H80">
        <v>0</v>
      </c>
      <c r="I80" s="188"/>
      <c r="J80">
        <v>1.1757796965243115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662</v>
      </c>
      <c r="B81" s="467">
        <v>0</v>
      </c>
      <c r="E81" s="465" t="s">
        <v>663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664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0.058642367503677996</v>
      </c>
    </row>
    <row r="84" spans="1:2" ht="15">
      <c r="A84" s="454" t="s">
        <v>665</v>
      </c>
      <c r="B84" s="467">
        <v>0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0.5386404053584833</v>
      </c>
    </row>
    <row r="87" spans="1:2" ht="15">
      <c r="A87" s="471" t="s">
        <v>666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667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668</v>
      </c>
      <c r="B93" s="455">
        <v>0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62.46298539249955</v>
      </c>
    </row>
    <row r="96" spans="1:2" ht="15">
      <c r="A96" s="454" t="s">
        <v>669</v>
      </c>
      <c r="B96" s="455">
        <v>0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760.6662965959376</v>
      </c>
    </row>
    <row r="99" spans="1:2" ht="15">
      <c r="A99" s="454" t="s">
        <v>670</v>
      </c>
      <c r="B99" s="467">
        <v>0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0.052319423662093634</v>
      </c>
    </row>
    <row r="102" spans="1:2" ht="15">
      <c r="A102" s="454" t="s">
        <v>671</v>
      </c>
      <c r="B102" s="467">
        <v>0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0.6371392911658281</v>
      </c>
    </row>
    <row r="105" spans="1:2" ht="15">
      <c r="A105" s="471" t="s">
        <v>672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673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674</v>
      </c>
    </row>
    <row r="119" spans="1:2" ht="15">
      <c r="A119" s="446" t="s">
        <v>675</v>
      </c>
      <c r="B119" s="440"/>
    </row>
    <row r="120" spans="1:2" ht="15">
      <c r="A120" s="447" t="s">
        <v>652</v>
      </c>
      <c r="B120" s="439">
        <v>69290.13403334381</v>
      </c>
    </row>
    <row r="121" spans="1:2" ht="15">
      <c r="A121" s="447" t="s">
        <v>478</v>
      </c>
      <c r="B121" s="449">
        <v>2.7278496701727124</v>
      </c>
    </row>
    <row r="122" spans="1:2" ht="15">
      <c r="A122" s="447" t="s">
        <v>476</v>
      </c>
      <c r="B122" s="449">
        <v>1.2151136262867377</v>
      </c>
    </row>
    <row r="123" spans="1:2" ht="15">
      <c r="A123" s="447" t="s">
        <v>649</v>
      </c>
      <c r="B123" s="448">
        <v>-1.5127360438859747</v>
      </c>
    </row>
    <row r="125" spans="1:2" ht="15">
      <c r="A125" s="446" t="s">
        <v>676</v>
      </c>
      <c r="B125" s="440"/>
    </row>
    <row r="126" spans="1:2" ht="15">
      <c r="A126" s="447" t="s">
        <v>648</v>
      </c>
      <c r="B126" s="439">
        <v>5302873.643160152</v>
      </c>
    </row>
    <row r="127" spans="1:2" ht="15">
      <c r="A127" s="447" t="s">
        <v>478</v>
      </c>
      <c r="B127" s="448">
        <v>0.2937709965346355</v>
      </c>
    </row>
    <row r="128" spans="1:2" ht="15">
      <c r="A128" s="447" t="s">
        <v>476</v>
      </c>
      <c r="B128" s="448">
        <v>0.1308595355529502</v>
      </c>
    </row>
    <row r="129" spans="1:2" ht="15">
      <c r="A129" s="447" t="s">
        <v>649</v>
      </c>
      <c r="B129" s="448">
        <v>-1.5127360438859747</v>
      </c>
    </row>
    <row r="130" spans="1:2" ht="15">
      <c r="A130" s="447"/>
      <c r="B130" s="448"/>
    </row>
    <row r="131" spans="1:2" ht="15">
      <c r="A131" s="441" t="s">
        <v>677</v>
      </c>
      <c r="B131" s="440"/>
    </row>
    <row r="132" spans="1:2" ht="15">
      <c r="A132" s="442" t="s">
        <v>641</v>
      </c>
      <c r="B132" s="443">
        <v>1746843.5439174909</v>
      </c>
    </row>
    <row r="133" spans="1:2" ht="15">
      <c r="A133" s="442" t="s">
        <v>642</v>
      </c>
      <c r="B133" s="443">
        <v>693931.5820399185</v>
      </c>
    </row>
    <row r="134" spans="1:2" ht="15">
      <c r="A134" s="442" t="s">
        <v>643</v>
      </c>
      <c r="B134" s="443">
        <v>84195.3860311505</v>
      </c>
    </row>
    <row r="135" spans="1:2" ht="15">
      <c r="A135" s="442" t="s">
        <v>644</v>
      </c>
      <c r="B135" s="443">
        <v>-968716.5758464219</v>
      </c>
    </row>
    <row r="136" spans="1:2" ht="15">
      <c r="A136" s="442" t="s">
        <v>645</v>
      </c>
      <c r="B136" s="444">
        <v>0.44544743046995083</v>
      </c>
    </row>
    <row r="137" spans="1:2" ht="15">
      <c r="A137" s="440"/>
      <c r="B137" s="440"/>
    </row>
    <row r="138" spans="1:2" ht="15">
      <c r="A138" s="452" t="s">
        <v>678</v>
      </c>
      <c r="B138" s="455"/>
    </row>
    <row r="139" ht="15">
      <c r="A139" s="475" t="s">
        <v>524</v>
      </c>
    </row>
    <row r="140" spans="1:2" ht="15">
      <c r="A140" s="476" t="s">
        <v>556</v>
      </c>
      <c r="B140" s="455">
        <v>0</v>
      </c>
    </row>
    <row r="141" spans="1:2" ht="15">
      <c r="A141" s="476" t="s">
        <v>557</v>
      </c>
      <c r="B141" s="455">
        <v>0</v>
      </c>
    </row>
    <row r="142" spans="1:2" ht="15">
      <c r="A142" s="476" t="s">
        <v>558</v>
      </c>
      <c r="B142" s="455">
        <v>0</v>
      </c>
    </row>
    <row r="143" spans="1:2" ht="15">
      <c r="A143" s="476" t="s">
        <v>559</v>
      </c>
      <c r="B143" s="455">
        <v>0</v>
      </c>
    </row>
    <row r="144" spans="1:2" ht="15">
      <c r="A144" s="476" t="s">
        <v>560</v>
      </c>
      <c r="B144" s="455">
        <v>0</v>
      </c>
    </row>
    <row r="145" ht="15">
      <c r="A145" s="475" t="s">
        <v>525</v>
      </c>
    </row>
    <row r="146" spans="1:2" ht="15">
      <c r="A146" s="476" t="s">
        <v>556</v>
      </c>
      <c r="B146" s="455">
        <v>0</v>
      </c>
    </row>
    <row r="147" spans="1:2" ht="15">
      <c r="A147" s="476" t="s">
        <v>557</v>
      </c>
      <c r="B147" s="455">
        <v>0</v>
      </c>
    </row>
    <row r="148" spans="1:2" ht="15">
      <c r="A148" s="476" t="s">
        <v>558</v>
      </c>
      <c r="B148" s="455">
        <v>0</v>
      </c>
    </row>
    <row r="149" spans="1:2" ht="15">
      <c r="A149" s="476" t="s">
        <v>559</v>
      </c>
      <c r="B149" s="455">
        <v>0</v>
      </c>
    </row>
    <row r="150" spans="1:2" ht="15">
      <c r="A150" s="476" t="s">
        <v>560</v>
      </c>
      <c r="B150" s="455">
        <v>0</v>
      </c>
    </row>
    <row r="151" ht="15">
      <c r="A151" s="475">
        <v>0</v>
      </c>
    </row>
    <row r="152" spans="1:2" ht="15">
      <c r="A152" s="476" t="s">
        <v>556</v>
      </c>
      <c r="B152" s="455">
        <v>0</v>
      </c>
    </row>
    <row r="153" spans="1:2" ht="15">
      <c r="A153" s="476" t="s">
        <v>557</v>
      </c>
      <c r="B153" s="455">
        <v>0</v>
      </c>
    </row>
    <row r="154" spans="1:2" ht="15">
      <c r="A154" s="476" t="s">
        <v>558</v>
      </c>
      <c r="B154" s="455">
        <v>0</v>
      </c>
    </row>
    <row r="155" spans="1:2" ht="15">
      <c r="A155" s="476" t="s">
        <v>559</v>
      </c>
      <c r="B155" s="455">
        <v>0</v>
      </c>
    </row>
    <row r="156" spans="1:2" ht="15">
      <c r="A156" s="476" t="s">
        <v>560</v>
      </c>
      <c r="B156" s="455">
        <v>0</v>
      </c>
    </row>
    <row r="157" ht="15">
      <c r="A157" s="475" t="s">
        <v>522</v>
      </c>
    </row>
    <row r="158" spans="1:2" ht="15">
      <c r="A158" s="476" t="s">
        <v>556</v>
      </c>
      <c r="B158" s="455">
        <v>0</v>
      </c>
    </row>
    <row r="159" spans="1:2" ht="15">
      <c r="A159" s="476" t="s">
        <v>557</v>
      </c>
      <c r="B159" s="455">
        <v>0</v>
      </c>
    </row>
    <row r="160" spans="1:2" ht="15">
      <c r="A160" s="476" t="s">
        <v>558</v>
      </c>
      <c r="B160" s="455">
        <v>0</v>
      </c>
    </row>
    <row r="161" spans="1:2" ht="15">
      <c r="A161" s="476" t="s">
        <v>559</v>
      </c>
      <c r="B161" s="455">
        <v>0</v>
      </c>
    </row>
    <row r="162" spans="1:2" ht="15">
      <c r="A162" s="476" t="s">
        <v>560</v>
      </c>
      <c r="B162" s="455">
        <v>0</v>
      </c>
    </row>
    <row r="163" ht="15">
      <c r="A163" s="475" t="s">
        <v>464</v>
      </c>
    </row>
    <row r="164" spans="1:2" ht="15">
      <c r="A164" s="476" t="s">
        <v>556</v>
      </c>
      <c r="B164" s="455">
        <v>0</v>
      </c>
    </row>
    <row r="165" spans="1:2" ht="15">
      <c r="A165" s="476" t="s">
        <v>557</v>
      </c>
      <c r="B165" s="455">
        <v>0</v>
      </c>
    </row>
    <row r="166" spans="1:2" ht="15">
      <c r="A166" s="476" t="s">
        <v>558</v>
      </c>
      <c r="B166" s="455">
        <v>0</v>
      </c>
    </row>
    <row r="167" spans="1:2" ht="15">
      <c r="A167" s="476" t="s">
        <v>559</v>
      </c>
      <c r="B167" s="455">
        <v>0</v>
      </c>
    </row>
    <row r="168" spans="1:2" ht="15">
      <c r="A168" s="476" t="s">
        <v>560</v>
      </c>
      <c r="B168" s="455">
        <v>0</v>
      </c>
    </row>
    <row r="169" ht="15">
      <c r="A169" s="475" t="s">
        <v>523</v>
      </c>
    </row>
    <row r="170" spans="1:2" ht="15">
      <c r="A170" s="476" t="s">
        <v>556</v>
      </c>
      <c r="B170" s="455">
        <v>0</v>
      </c>
    </row>
    <row r="171" spans="1:2" ht="15">
      <c r="A171" s="476" t="s">
        <v>557</v>
      </c>
      <c r="B171" s="455">
        <v>0</v>
      </c>
    </row>
    <row r="172" spans="1:2" ht="15">
      <c r="A172" s="476" t="s">
        <v>558</v>
      </c>
      <c r="B172" s="455">
        <v>0</v>
      </c>
    </row>
    <row r="173" spans="1:2" ht="15">
      <c r="A173" s="476" t="s">
        <v>559</v>
      </c>
      <c r="B173" s="455">
        <v>0</v>
      </c>
    </row>
    <row r="174" spans="1:2" ht="15">
      <c r="A174" s="476" t="s">
        <v>560</v>
      </c>
      <c r="B174" s="455">
        <v>0</v>
      </c>
    </row>
    <row r="175" ht="15">
      <c r="A175" s="475" t="s">
        <v>466</v>
      </c>
    </row>
    <row r="176" spans="1:2" ht="15">
      <c r="A176" s="476" t="s">
        <v>556</v>
      </c>
      <c r="B176" s="455">
        <v>0</v>
      </c>
    </row>
    <row r="177" spans="1:2" ht="15">
      <c r="A177" s="476" t="s">
        <v>557</v>
      </c>
      <c r="B177" s="455">
        <v>0</v>
      </c>
    </row>
    <row r="178" spans="1:2" ht="15">
      <c r="A178" s="476" t="s">
        <v>558</v>
      </c>
      <c r="B178" s="455">
        <v>0</v>
      </c>
    </row>
    <row r="179" spans="1:2" ht="15">
      <c r="A179" s="476" t="s">
        <v>559</v>
      </c>
      <c r="B179" s="455">
        <v>0</v>
      </c>
    </row>
    <row r="180" spans="1:2" ht="15">
      <c r="A180" s="476" t="s">
        <v>560</v>
      </c>
      <c r="B180" s="455">
        <v>0</v>
      </c>
    </row>
    <row r="183" spans="1:2" ht="15">
      <c r="A183" s="437" t="s">
        <v>679</v>
      </c>
      <c r="B183" s="437" t="s">
        <v>541</v>
      </c>
    </row>
    <row r="184" ht="15">
      <c r="B184" s="460" t="s">
        <v>494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1423530.81</v>
      </c>
    </row>
    <row r="188" spans="1:2" ht="15">
      <c r="A188" s="413">
        <v>2016</v>
      </c>
      <c r="B188" s="477">
        <v>0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-242325.54900000012</v>
      </c>
    </row>
    <row r="193" spans="1:2" ht="15">
      <c r="A193" s="413">
        <v>2021</v>
      </c>
      <c r="B193" s="477">
        <v>-175402.77299999993</v>
      </c>
    </row>
    <row r="194" spans="1:2" ht="15">
      <c r="A194" s="413">
        <v>2022</v>
      </c>
      <c r="B194" s="477">
        <v>0</v>
      </c>
    </row>
    <row r="195" ht="15">
      <c r="B195" s="460" t="s">
        <v>130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210.6729416712329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-42.52664250000001</v>
      </c>
    </row>
    <row r="204" spans="1:2" ht="15">
      <c r="A204" s="413">
        <v>2021</v>
      </c>
      <c r="B204" s="477">
        <v>-33.49203750000001</v>
      </c>
    </row>
    <row r="205" spans="1:2" ht="15">
      <c r="A205" s="413">
        <v>2022</v>
      </c>
      <c r="B205" s="477">
        <v>0</v>
      </c>
    </row>
    <row r="206" ht="15">
      <c r="B206" s="460" t="s">
        <v>495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12547.47135109091</v>
      </c>
    </row>
    <row r="210" spans="1:2" ht="15">
      <c r="A210" s="413">
        <v>2016</v>
      </c>
      <c r="B210" s="478">
        <v>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-2452.882950000001</v>
      </c>
    </row>
    <row r="215" spans="1:2" ht="15">
      <c r="A215" s="413">
        <v>2021</v>
      </c>
      <c r="B215" s="478">
        <v>-1102.419409090906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 t="s">
        <v>11</v>
      </c>
    </row>
    <row r="12" ht="15">
      <c r="A12" s="180" t="s">
        <v>17</v>
      </c>
    </row>
    <row r="13" spans="1:21" ht="15">
      <c r="A13" s="180" t="s">
        <v>22</v>
      </c>
      <c r="J13" s="375" t="s">
        <v>594</v>
      </c>
      <c r="K13" s="376"/>
      <c r="L13" s="376"/>
      <c r="M13" s="377"/>
      <c r="N13" s="378" t="s">
        <v>595</v>
      </c>
      <c r="O13" s="379"/>
      <c r="P13" s="379"/>
      <c r="Q13" s="380"/>
      <c r="R13" s="381" t="s">
        <v>596</v>
      </c>
      <c r="S13" s="382"/>
      <c r="T13" s="382"/>
      <c r="U13" s="383"/>
    </row>
    <row r="14" spans="1:41" ht="15">
      <c r="A14" s="384" t="s">
        <v>597</v>
      </c>
      <c r="B14" s="385"/>
      <c r="C14" s="385"/>
      <c r="D14" s="385"/>
      <c r="E14" s="385"/>
      <c r="F14" s="386"/>
      <c r="G14" s="386"/>
      <c r="H14" s="386"/>
      <c r="I14" s="387"/>
      <c r="J14" s="388" t="s">
        <v>598</v>
      </c>
      <c r="K14" s="389"/>
      <c r="L14" s="388" t="s">
        <v>599</v>
      </c>
      <c r="M14" s="389"/>
      <c r="N14" s="388" t="s">
        <v>598</v>
      </c>
      <c r="O14" s="389"/>
      <c r="P14" s="388" t="s">
        <v>599</v>
      </c>
      <c r="Q14" s="389"/>
      <c r="R14" s="390" t="s">
        <v>598</v>
      </c>
      <c r="S14" s="391"/>
      <c r="T14" s="390" t="s">
        <v>599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600</v>
      </c>
      <c r="C15" s="393" t="s">
        <v>601</v>
      </c>
      <c r="D15" s="364"/>
      <c r="E15" s="364" t="s">
        <v>526</v>
      </c>
      <c r="F15" s="365" t="s">
        <v>602</v>
      </c>
      <c r="G15" s="365" t="s">
        <v>603</v>
      </c>
      <c r="H15" s="364" t="s">
        <v>604</v>
      </c>
      <c r="I15" s="394" t="s">
        <v>605</v>
      </c>
      <c r="J15" s="392" t="s">
        <v>606</v>
      </c>
      <c r="K15" s="395" t="s">
        <v>607</v>
      </c>
      <c r="L15" s="392" t="s">
        <v>606</v>
      </c>
      <c r="M15" s="395" t="s">
        <v>607</v>
      </c>
      <c r="N15" s="392" t="s">
        <v>606</v>
      </c>
      <c r="O15" s="395" t="s">
        <v>607</v>
      </c>
      <c r="P15" s="392" t="s">
        <v>606</v>
      </c>
      <c r="Q15" s="395" t="s">
        <v>607</v>
      </c>
      <c r="R15" s="396" t="s">
        <v>608</v>
      </c>
      <c r="S15" s="397" t="s">
        <v>609</v>
      </c>
      <c r="T15" s="396" t="s">
        <v>608</v>
      </c>
      <c r="U15" s="397" t="s">
        <v>609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610</v>
      </c>
      <c r="B16" s="399">
        <v>146.56425692054793</v>
      </c>
      <c r="C16" s="399">
        <v>109.5118226940822</v>
      </c>
      <c r="D16" s="399"/>
      <c r="E16" s="399">
        <v>146.56425692054793</v>
      </c>
      <c r="F16" s="321">
        <v>976993.3664999999</v>
      </c>
      <c r="G16" s="321">
        <v>9039629.7261</v>
      </c>
      <c r="H16" s="321">
        <v>10677.433400427271</v>
      </c>
      <c r="I16" s="322">
        <v>130028.42676853636</v>
      </c>
      <c r="J16" s="400">
        <v>0.08713003005982735</v>
      </c>
      <c r="K16" s="401">
        <v>0.9874963725908327</v>
      </c>
      <c r="L16" s="400">
        <v>0.05133883484043764</v>
      </c>
      <c r="M16" s="402">
        <v>0.6276694816734815</v>
      </c>
      <c r="N16" s="400">
        <v>0.1129344652864046</v>
      </c>
      <c r="O16" s="401">
        <v>1.1127542294103279</v>
      </c>
      <c r="P16" s="400">
        <v>0.07714327006701495</v>
      </c>
      <c r="Q16" s="402">
        <v>0.7529273384929768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 t="s">
        <v>122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 t="s">
        <v>124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124</v>
      </c>
      <c r="B19" s="404">
        <v>0</v>
      </c>
      <c r="C19" s="404">
        <v>0</v>
      </c>
      <c r="D19" s="404"/>
      <c r="E19" s="281">
        <v>0</v>
      </c>
      <c r="F19" s="281">
        <v>0</v>
      </c>
      <c r="G19" s="281">
        <v>0</v>
      </c>
      <c r="H19" s="281">
        <v>0</v>
      </c>
      <c r="I19" s="326">
        <v>0</v>
      </c>
      <c r="J19" s="405">
        <v>0</v>
      </c>
      <c r="K19" s="406">
        <v>0</v>
      </c>
      <c r="L19" s="406">
        <v>0</v>
      </c>
      <c r="M19" s="407">
        <v>0</v>
      </c>
      <c r="N19" s="405">
        <v>0</v>
      </c>
      <c r="O19" s="406">
        <v>0</v>
      </c>
      <c r="P19" s="406">
        <v>0</v>
      </c>
      <c r="Q19" s="407">
        <v>0</v>
      </c>
      <c r="R19" s="296">
        <v>0</v>
      </c>
      <c r="S19" s="296">
        <v>0</v>
      </c>
      <c r="T19" s="296">
        <v>0</v>
      </c>
      <c r="U19" s="296">
        <v>0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 t="s">
        <v>124</v>
      </c>
      <c r="B20" s="404">
        <v>0</v>
      </c>
      <c r="C20" s="404">
        <v>0</v>
      </c>
      <c r="D20" s="404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5">
        <v>0</v>
      </c>
      <c r="K20" s="406">
        <v>0</v>
      </c>
      <c r="L20" s="406">
        <v>0</v>
      </c>
      <c r="M20" s="407">
        <v>0</v>
      </c>
      <c r="N20" s="405">
        <v>0</v>
      </c>
      <c r="O20" s="406">
        <v>0</v>
      </c>
      <c r="P20" s="406">
        <v>0</v>
      </c>
      <c r="Q20" s="407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 t="s">
        <v>133</v>
      </c>
      <c r="B21" s="404">
        <v>0.19720800000000002</v>
      </c>
      <c r="C21" s="404">
        <v>0.14593392</v>
      </c>
      <c r="D21" s="404"/>
      <c r="E21" s="281">
        <v>0.19720800000000002</v>
      </c>
      <c r="F21" s="281">
        <v>1614.7728</v>
      </c>
      <c r="G21" s="281">
        <v>19377.2736</v>
      </c>
      <c r="H21" s="281">
        <v>-9.018086400000001</v>
      </c>
      <c r="I21" s="326">
        <v>-108.21703680000002</v>
      </c>
      <c r="J21" s="405">
        <v>0.10071278777366639</v>
      </c>
      <c r="K21" s="406">
        <v>1.1556856492628282</v>
      </c>
      <c r="L21" s="406">
        <v>0.06544755951248654</v>
      </c>
      <c r="M21" s="407">
        <v>1.1556856492628282</v>
      </c>
      <c r="N21" s="405">
        <v>0.10194021863497069</v>
      </c>
      <c r="O21" s="406">
        <v>1.1556856492628282</v>
      </c>
      <c r="P21" s="406">
        <v>0.06667499037379082</v>
      </c>
      <c r="Q21" s="407">
        <v>1.1556856492628282</v>
      </c>
      <c r="R21" s="296">
        <v>4.339694927168232</v>
      </c>
      <c r="S21" s="296">
        <v>4.537006389856814</v>
      </c>
      <c r="T21" s="296">
        <v>1.9291910748650654</v>
      </c>
      <c r="U21" s="296">
        <v>1.9672233797517995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 t="s">
        <v>133</v>
      </c>
      <c r="B22" s="404">
        <v>0.2104272</v>
      </c>
      <c r="C22" s="404">
        <v>0.155716128</v>
      </c>
      <c r="D22" s="404"/>
      <c r="E22" s="281">
        <v>0.2104272</v>
      </c>
      <c r="F22" s="281">
        <v>1602.2879999999996</v>
      </c>
      <c r="G22" s="281">
        <v>19227.455999999995</v>
      </c>
      <c r="H22" s="281">
        <v>-9.990259199999999</v>
      </c>
      <c r="I22" s="326">
        <v>-119.88311039999999</v>
      </c>
      <c r="J22" s="405">
        <v>0.09725699378089545</v>
      </c>
      <c r="K22" s="406">
        <v>1.155685649262828</v>
      </c>
      <c r="L22" s="406">
        <v>0.06271144489359079</v>
      </c>
      <c r="M22" s="407">
        <v>1.155685649262828</v>
      </c>
      <c r="N22" s="405">
        <v>0.09849398860873834</v>
      </c>
      <c r="O22" s="406">
        <v>1.155685649262828</v>
      </c>
      <c r="P22" s="406">
        <v>0.06394843972143369</v>
      </c>
      <c r="Q22" s="407">
        <v>1.155685649262828</v>
      </c>
      <c r="R22" s="296">
        <v>4.1000627726565595</v>
      </c>
      <c r="S22" s="296">
        <v>4.282426434240371</v>
      </c>
      <c r="T22" s="296">
        <v>1.872817455026819</v>
      </c>
      <c r="U22" s="296">
        <v>1.909969242049519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 t="s">
        <v>133</v>
      </c>
      <c r="B23" s="404">
        <v>0.2104272</v>
      </c>
      <c r="C23" s="404">
        <v>0.155716128</v>
      </c>
      <c r="D23" s="404"/>
      <c r="E23" s="281">
        <v>0.2104272</v>
      </c>
      <c r="F23" s="281">
        <v>1602.2879999999996</v>
      </c>
      <c r="G23" s="281">
        <v>19227.455999999995</v>
      </c>
      <c r="H23" s="281">
        <v>-9.990259199999999</v>
      </c>
      <c r="I23" s="326">
        <v>-119.88311039999999</v>
      </c>
      <c r="J23" s="405">
        <v>0.09746274356003992</v>
      </c>
      <c r="K23" s="406">
        <v>1.155685649262828</v>
      </c>
      <c r="L23" s="406">
        <v>0.06286092035936108</v>
      </c>
      <c r="M23" s="407">
        <v>1.155685649262828</v>
      </c>
      <c r="N23" s="405">
        <v>0.09869973838788283</v>
      </c>
      <c r="O23" s="406">
        <v>1.155685649262828</v>
      </c>
      <c r="P23" s="406">
        <v>0.06409791518720401</v>
      </c>
      <c r="Q23" s="407">
        <v>1.155685649262828</v>
      </c>
      <c r="R23" s="296">
        <v>4.107145815787722</v>
      </c>
      <c r="S23" s="296">
        <v>4.289824518811672</v>
      </c>
      <c r="T23" s="296">
        <v>1.8743941745591641</v>
      </c>
      <c r="U23" s="296">
        <v>1.911543713696084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 t="s">
        <v>142</v>
      </c>
      <c r="B24" s="404">
        <v>1.026</v>
      </c>
      <c r="C24" s="404">
        <v>0.7592399999999998</v>
      </c>
      <c r="D24" s="404"/>
      <c r="E24" s="281">
        <v>1.026</v>
      </c>
      <c r="F24" s="281">
        <v>11597.04</v>
      </c>
      <c r="G24" s="281">
        <v>92776.32</v>
      </c>
      <c r="H24" s="281">
        <v>0</v>
      </c>
      <c r="I24" s="326">
        <v>0</v>
      </c>
      <c r="J24" s="405">
        <v>0.07834586708737408</v>
      </c>
      <c r="K24" s="406">
        <v>0</v>
      </c>
      <c r="L24" s="406">
        <v>0.04577226408759755</v>
      </c>
      <c r="M24" s="407">
        <v>0</v>
      </c>
      <c r="N24" s="405">
        <v>0.0819483090123288</v>
      </c>
      <c r="O24" s="406">
        <v>0</v>
      </c>
      <c r="P24" s="406">
        <v>0.04937470601255227</v>
      </c>
      <c r="Q24" s="407">
        <v>0</v>
      </c>
      <c r="R24" s="296">
        <v>2.922620202360213</v>
      </c>
      <c r="S24" s="296">
        <v>3.206049414873546</v>
      </c>
      <c r="T24" s="296">
        <v>1.624254079654878</v>
      </c>
      <c r="U24" s="296">
        <v>1.7081786795612113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 t="s">
        <v>142</v>
      </c>
      <c r="B25" s="404">
        <v>1.3716000000000002</v>
      </c>
      <c r="C25" s="404">
        <v>1.0149839999999999</v>
      </c>
      <c r="D25" s="404"/>
      <c r="E25" s="281">
        <v>1.3716</v>
      </c>
      <c r="F25" s="281">
        <v>11209.104000000001</v>
      </c>
      <c r="G25" s="281">
        <v>89672.83200000001</v>
      </c>
      <c r="H25" s="281">
        <v>0</v>
      </c>
      <c r="I25" s="326">
        <v>0</v>
      </c>
      <c r="J25" s="405">
        <v>0.07693708126606104</v>
      </c>
      <c r="K25" s="406">
        <v>0</v>
      </c>
      <c r="L25" s="406">
        <v>0.04436306388668827</v>
      </c>
      <c r="M25" s="407">
        <v>0</v>
      </c>
      <c r="N25" s="405">
        <v>0.08066420014205479</v>
      </c>
      <c r="O25" s="406">
        <v>0</v>
      </c>
      <c r="P25" s="406">
        <v>0.048090182762682024</v>
      </c>
      <c r="Q25" s="407">
        <v>0</v>
      </c>
      <c r="R25" s="296">
        <v>2.824890709265742</v>
      </c>
      <c r="S25" s="296">
        <v>3.0988423327154244</v>
      </c>
      <c r="T25" s="296">
        <v>1.5936140812260928</v>
      </c>
      <c r="U25" s="296">
        <v>1.6772623394303994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 t="s">
        <v>142</v>
      </c>
      <c r="B26" s="404">
        <v>1.3716000000000002</v>
      </c>
      <c r="C26" s="404">
        <v>1.0149839999999999</v>
      </c>
      <c r="D26" s="404"/>
      <c r="E26" s="281">
        <v>1.3716</v>
      </c>
      <c r="F26" s="281">
        <v>11209.104000000001</v>
      </c>
      <c r="G26" s="281">
        <v>89672.83200000001</v>
      </c>
      <c r="H26" s="281">
        <v>0</v>
      </c>
      <c r="I26" s="326">
        <v>0</v>
      </c>
      <c r="J26" s="405">
        <v>0.07712351141301405</v>
      </c>
      <c r="K26" s="406">
        <v>0</v>
      </c>
      <c r="L26" s="406">
        <v>0.04449850380387943</v>
      </c>
      <c r="M26" s="407">
        <v>0</v>
      </c>
      <c r="N26" s="405">
        <v>0.0808506302890078</v>
      </c>
      <c r="O26" s="406">
        <v>0</v>
      </c>
      <c r="P26" s="406">
        <v>0.04822562267987318</v>
      </c>
      <c r="Q26" s="407">
        <v>0</v>
      </c>
      <c r="R26" s="296">
        <v>2.8293126945750764</v>
      </c>
      <c r="S26" s="296">
        <v>3.103693152333424</v>
      </c>
      <c r="T26" s="296">
        <v>1.595020401046826</v>
      </c>
      <c r="U26" s="296">
        <v>1.6786823984657877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 t="s">
        <v>144</v>
      </c>
      <c r="B27" s="404">
        <v>21.6108</v>
      </c>
      <c r="C27" s="404">
        <v>15.991991999999996</v>
      </c>
      <c r="D27" s="404"/>
      <c r="E27" s="281">
        <v>21.6108</v>
      </c>
      <c r="F27" s="281">
        <v>90367.812</v>
      </c>
      <c r="G27" s="281">
        <v>722942.496</v>
      </c>
      <c r="H27" s="281">
        <v>0</v>
      </c>
      <c r="I27" s="326">
        <v>0</v>
      </c>
      <c r="J27" s="405">
        <v>0.11760365360089911</v>
      </c>
      <c r="K27" s="406">
        <v>0</v>
      </c>
      <c r="L27" s="406">
        <v>0.08114715806160856</v>
      </c>
      <c r="M27" s="407">
        <v>0</v>
      </c>
      <c r="N27" s="405">
        <v>0.11899057430341795</v>
      </c>
      <c r="O27" s="406">
        <v>0</v>
      </c>
      <c r="P27" s="406">
        <v>0.0825340787641274</v>
      </c>
      <c r="Q27" s="407">
        <v>0</v>
      </c>
      <c r="R27" s="296">
        <v>8.496241710186885</v>
      </c>
      <c r="S27" s="296">
        <v>9.320188350703674</v>
      </c>
      <c r="T27" s="296">
        <v>2.5561875637985327</v>
      </c>
      <c r="U27" s="296">
        <v>2.626033396870653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 t="s">
        <v>144</v>
      </c>
      <c r="B28" s="404">
        <v>13.186799999999998</v>
      </c>
      <c r="C28" s="404">
        <v>9.758231999999998</v>
      </c>
      <c r="D28" s="404"/>
      <c r="E28" s="281">
        <v>13.186799999999998</v>
      </c>
      <c r="F28" s="281">
        <v>91161.61200000001</v>
      </c>
      <c r="G28" s="281">
        <v>729292.8960000001</v>
      </c>
      <c r="H28" s="281">
        <v>0</v>
      </c>
      <c r="I28" s="326">
        <v>0</v>
      </c>
      <c r="J28" s="405">
        <v>0.10506379162736147</v>
      </c>
      <c r="K28" s="406">
        <v>0</v>
      </c>
      <c r="L28" s="406">
        <v>0.07207441838700566</v>
      </c>
      <c r="M28" s="407">
        <v>0</v>
      </c>
      <c r="N28" s="405">
        <v>0.10643863556171544</v>
      </c>
      <c r="O28" s="406">
        <v>0</v>
      </c>
      <c r="P28" s="406">
        <v>0.07344926232135963</v>
      </c>
      <c r="Q28" s="407">
        <v>0</v>
      </c>
      <c r="R28" s="296">
        <v>7.755757720902881</v>
      </c>
      <c r="S28" s="296">
        <v>8.507893869658885</v>
      </c>
      <c r="T28" s="296">
        <v>2.4848117953174924</v>
      </c>
      <c r="U28" s="296">
        <v>2.5572412757843743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 t="s">
        <v>144</v>
      </c>
      <c r="B29" s="404">
        <v>13.186799999999998</v>
      </c>
      <c r="C29" s="404">
        <v>9.758231999999998</v>
      </c>
      <c r="D29" s="404"/>
      <c r="E29" s="281">
        <v>13.186799999999998</v>
      </c>
      <c r="F29" s="281">
        <v>91161.61200000001</v>
      </c>
      <c r="G29" s="281">
        <v>729292.8960000001</v>
      </c>
      <c r="H29" s="281">
        <v>0</v>
      </c>
      <c r="I29" s="326">
        <v>0</v>
      </c>
      <c r="J29" s="405">
        <v>0.1052841791420478</v>
      </c>
      <c r="K29" s="406">
        <v>0</v>
      </c>
      <c r="L29" s="406">
        <v>0.0722345280432331</v>
      </c>
      <c r="M29" s="407">
        <v>0</v>
      </c>
      <c r="N29" s="405">
        <v>0.10665902307640177</v>
      </c>
      <c r="O29" s="406">
        <v>0</v>
      </c>
      <c r="P29" s="406">
        <v>0.07360937197758707</v>
      </c>
      <c r="Q29" s="407">
        <v>0</v>
      </c>
      <c r="R29" s="296">
        <v>7.769928965161927</v>
      </c>
      <c r="S29" s="296">
        <v>8.523439409694518</v>
      </c>
      <c r="T29" s="296">
        <v>2.4862646010607885</v>
      </c>
      <c r="U29" s="296">
        <v>2.5586439293797785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 t="s">
        <v>145</v>
      </c>
      <c r="B30" s="404">
        <v>0</v>
      </c>
      <c r="C30" s="404">
        <v>0</v>
      </c>
      <c r="D30" s="404"/>
      <c r="E30" s="281">
        <v>0</v>
      </c>
      <c r="F30" s="281">
        <v>20891.52</v>
      </c>
      <c r="G30" s="281">
        <v>104457.6</v>
      </c>
      <c r="H30" s="281">
        <v>0</v>
      </c>
      <c r="I30" s="326">
        <v>0</v>
      </c>
      <c r="J30" s="405">
        <v>0.0554465186346657</v>
      </c>
      <c r="K30" s="406">
        <v>0</v>
      </c>
      <c r="L30" s="406">
        <v>0.026713123402756587</v>
      </c>
      <c r="M30" s="407">
        <v>0</v>
      </c>
      <c r="N30" s="405">
        <v>0.06665010937965772</v>
      </c>
      <c r="O30" s="406">
        <v>0</v>
      </c>
      <c r="P30" s="406">
        <v>0.03791671414774861</v>
      </c>
      <c r="Q30" s="407">
        <v>0</v>
      </c>
      <c r="R30" s="296">
        <v>2.117685551587969</v>
      </c>
      <c r="S30" s="296">
        <v>2.735465543533976</v>
      </c>
      <c r="T30" s="296">
        <v>1.340982047713861</v>
      </c>
      <c r="U30" s="296">
        <v>1.564756705465044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 t="s">
        <v>147</v>
      </c>
      <c r="B31" s="404">
        <v>0</v>
      </c>
      <c r="C31" s="404">
        <v>0</v>
      </c>
      <c r="D31" s="404"/>
      <c r="E31" s="281">
        <v>0</v>
      </c>
      <c r="F31" s="281">
        <v>2345.76</v>
      </c>
      <c r="G31" s="281">
        <v>11728.800000000001</v>
      </c>
      <c r="H31" s="281">
        <v>0</v>
      </c>
      <c r="I31" s="326">
        <v>0</v>
      </c>
      <c r="J31" s="405">
        <v>0.037520510045693733</v>
      </c>
      <c r="K31" s="406">
        <v>0</v>
      </c>
      <c r="L31" s="406">
        <v>0.008787114813784622</v>
      </c>
      <c r="M31" s="407">
        <v>0</v>
      </c>
      <c r="N31" s="405">
        <v>0.046083194822905384</v>
      </c>
      <c r="O31" s="406">
        <v>0</v>
      </c>
      <c r="P31" s="406">
        <v>0.017349799590996272</v>
      </c>
      <c r="Q31" s="407">
        <v>0</v>
      </c>
      <c r="R31" s="296">
        <v>1.555576738685522</v>
      </c>
      <c r="S31" s="296">
        <v>1.78144648114266</v>
      </c>
      <c r="T31" s="296">
        <v>1.0912778774397436</v>
      </c>
      <c r="U31" s="296">
        <v>1.1978198393723438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 t="s">
        <v>148</v>
      </c>
      <c r="B32" s="404">
        <v>0.20087999999999998</v>
      </c>
      <c r="C32" s="404">
        <v>0.14865119999999998</v>
      </c>
      <c r="D32" s="404"/>
      <c r="E32" s="281">
        <v>0.20087999999999998</v>
      </c>
      <c r="F32" s="281">
        <v>1758.24</v>
      </c>
      <c r="G32" s="281">
        <v>26373.6</v>
      </c>
      <c r="H32" s="281">
        <v>0</v>
      </c>
      <c r="I32" s="326">
        <v>0</v>
      </c>
      <c r="J32" s="405">
        <v>0.029982652936651456</v>
      </c>
      <c r="K32" s="406">
        <v>0</v>
      </c>
      <c r="L32" s="406">
        <v>-0.006355685767362701</v>
      </c>
      <c r="M32" s="407">
        <v>0</v>
      </c>
      <c r="N32" s="405">
        <v>0.09659369570454068</v>
      </c>
      <c r="O32" s="406">
        <v>0</v>
      </c>
      <c r="P32" s="406">
        <v>0.060255357000526526</v>
      </c>
      <c r="Q32" s="407">
        <v>0</v>
      </c>
      <c r="R32" s="296">
        <v>1.2914407726568595</v>
      </c>
      <c r="S32" s="296">
        <v>3.663455868611167</v>
      </c>
      <c r="T32" s="296">
        <v>0.9543464816967652</v>
      </c>
      <c r="U32" s="296">
        <v>1.8299105424105946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 t="s">
        <v>148</v>
      </c>
      <c r="B33" s="404">
        <v>0.302616</v>
      </c>
      <c r="C33" s="404">
        <v>0.22393583999999997</v>
      </c>
      <c r="D33" s="404"/>
      <c r="E33" s="281">
        <v>0.302616</v>
      </c>
      <c r="F33" s="281">
        <v>2637.36</v>
      </c>
      <c r="G33" s="281">
        <v>39560.4</v>
      </c>
      <c r="H33" s="281">
        <v>0</v>
      </c>
      <c r="I33" s="326">
        <v>0</v>
      </c>
      <c r="J33" s="405">
        <v>0.026894161452452308</v>
      </c>
      <c r="K33" s="406">
        <v>0</v>
      </c>
      <c r="L33" s="406">
        <v>-0.008599448579881184</v>
      </c>
      <c r="M33" s="407">
        <v>0</v>
      </c>
      <c r="N33" s="405">
        <v>0.09350520422034156</v>
      </c>
      <c r="O33" s="406">
        <v>0</v>
      </c>
      <c r="P33" s="406">
        <v>0.05801159418800807</v>
      </c>
      <c r="Q33" s="407">
        <v>0</v>
      </c>
      <c r="R33" s="296">
        <v>1.2614196685737442</v>
      </c>
      <c r="S33" s="296">
        <v>3.578294402236511</v>
      </c>
      <c r="T33" s="296">
        <v>0.9378522134692135</v>
      </c>
      <c r="U33" s="296">
        <v>1.8084122778198768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 t="s">
        <v>148</v>
      </c>
      <c r="B34" s="404">
        <v>0.302616</v>
      </c>
      <c r="C34" s="404">
        <v>0.22393583999999997</v>
      </c>
      <c r="D34" s="404"/>
      <c r="E34" s="281">
        <v>0.302616</v>
      </c>
      <c r="F34" s="281">
        <v>2637.36</v>
      </c>
      <c r="G34" s="281">
        <v>39560.4</v>
      </c>
      <c r="H34" s="281">
        <v>0</v>
      </c>
      <c r="I34" s="326">
        <v>0</v>
      </c>
      <c r="J34" s="405">
        <v>0.027077377772123</v>
      </c>
      <c r="K34" s="406">
        <v>0</v>
      </c>
      <c r="L34" s="406">
        <v>-0.008466343480894579</v>
      </c>
      <c r="M34" s="407">
        <v>0</v>
      </c>
      <c r="N34" s="405">
        <v>0.09368842054001225</v>
      </c>
      <c r="O34" s="406">
        <v>0</v>
      </c>
      <c r="P34" s="406">
        <v>0.05814469928699467</v>
      </c>
      <c r="Q34" s="407">
        <v>0</v>
      </c>
      <c r="R34" s="296">
        <v>1.2632005885570756</v>
      </c>
      <c r="S34" s="296">
        <v>3.5833463735716267</v>
      </c>
      <c r="T34" s="296">
        <v>0.9388363078997007</v>
      </c>
      <c r="U34" s="296">
        <v>1.809701715816725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 t="s">
        <v>151</v>
      </c>
      <c r="B35" s="404">
        <v>11.11617</v>
      </c>
      <c r="C35" s="404">
        <v>8.225965799999999</v>
      </c>
      <c r="D35" s="404"/>
      <c r="E35" s="281">
        <v>11.11617</v>
      </c>
      <c r="F35" s="281">
        <v>97542.90000000001</v>
      </c>
      <c r="G35" s="281">
        <v>1463143.5000000002</v>
      </c>
      <c r="H35" s="281">
        <v>0</v>
      </c>
      <c r="I35" s="326">
        <v>0</v>
      </c>
      <c r="J35" s="405">
        <v>0.11815072146284539</v>
      </c>
      <c r="K35" s="406">
        <v>0</v>
      </c>
      <c r="L35" s="406">
        <v>0.08171455352973384</v>
      </c>
      <c r="M35" s="407">
        <v>0</v>
      </c>
      <c r="N35" s="405">
        <v>0.12790627900387846</v>
      </c>
      <c r="O35" s="406">
        <v>0</v>
      </c>
      <c r="P35" s="406">
        <v>0.09147011107076691</v>
      </c>
      <c r="Q35" s="407">
        <v>0</v>
      </c>
      <c r="R35" s="296">
        <v>8.841709822222347</v>
      </c>
      <c r="S35" s="296">
        <v>25.08145508689457</v>
      </c>
      <c r="T35" s="296">
        <v>2.586594022087951</v>
      </c>
      <c r="U35" s="296">
        <v>3.1910284143617194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 t="s">
        <v>151</v>
      </c>
      <c r="B36" s="404">
        <v>6.862319999999999</v>
      </c>
      <c r="C36" s="404">
        <v>5.078116799999998</v>
      </c>
      <c r="D36" s="404"/>
      <c r="E36" s="281">
        <v>6.8623199999999995</v>
      </c>
      <c r="F36" s="281">
        <v>59940</v>
      </c>
      <c r="G36" s="281">
        <v>899100</v>
      </c>
      <c r="H36" s="281">
        <v>0</v>
      </c>
      <c r="I36" s="326">
        <v>0</v>
      </c>
      <c r="J36" s="405">
        <v>0.11384256699018479</v>
      </c>
      <c r="K36" s="406">
        <v>0</v>
      </c>
      <c r="L36" s="406">
        <v>0.07857877582697849</v>
      </c>
      <c r="M36" s="407">
        <v>0</v>
      </c>
      <c r="N36" s="405">
        <v>0.12361218659614187</v>
      </c>
      <c r="O36" s="406">
        <v>0</v>
      </c>
      <c r="P36" s="406">
        <v>0.08834839543293557</v>
      </c>
      <c r="Q36" s="407">
        <v>0</v>
      </c>
      <c r="R36" s="296">
        <v>8.544900384480878</v>
      </c>
      <c r="S36" s="296">
        <v>24.239489818664588</v>
      </c>
      <c r="T36" s="296">
        <v>2.560574451676622</v>
      </c>
      <c r="U36" s="296">
        <v>3.1769885054964977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 t="s">
        <v>151</v>
      </c>
      <c r="B37" s="404">
        <v>6.862319999999999</v>
      </c>
      <c r="C37" s="404">
        <v>5.078116799999998</v>
      </c>
      <c r="D37" s="404"/>
      <c r="E37" s="281">
        <v>6.8623199999999995</v>
      </c>
      <c r="F37" s="281">
        <v>59940</v>
      </c>
      <c r="G37" s="281">
        <v>899100</v>
      </c>
      <c r="H37" s="281">
        <v>0</v>
      </c>
      <c r="I37" s="326">
        <v>0</v>
      </c>
      <c r="J37" s="405">
        <v>0.11402552461549331</v>
      </c>
      <c r="K37" s="406">
        <v>0</v>
      </c>
      <c r="L37" s="406">
        <v>0.07871169298670977</v>
      </c>
      <c r="M37" s="407">
        <v>0</v>
      </c>
      <c r="N37" s="405">
        <v>0.1237951442214504</v>
      </c>
      <c r="O37" s="406">
        <v>0</v>
      </c>
      <c r="P37" s="406">
        <v>0.08848131259266684</v>
      </c>
      <c r="Q37" s="407">
        <v>0</v>
      </c>
      <c r="R37" s="296">
        <v>8.557025875797786</v>
      </c>
      <c r="S37" s="296">
        <v>24.27388644239309</v>
      </c>
      <c r="T37" s="296">
        <v>2.561662200854022</v>
      </c>
      <c r="U37" s="296">
        <v>3.177578658984792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 t="s">
        <v>152</v>
      </c>
      <c r="B38" s="404">
        <v>0</v>
      </c>
      <c r="C38" s="404">
        <v>0</v>
      </c>
      <c r="D38" s="404"/>
      <c r="E38" s="281">
        <v>0</v>
      </c>
      <c r="F38" s="281">
        <v>7191.979199999999</v>
      </c>
      <c r="G38" s="281">
        <v>35959.89599999999</v>
      </c>
      <c r="H38" s="281">
        <v>1086.4224</v>
      </c>
      <c r="I38" s="326">
        <v>5432.111999999999</v>
      </c>
      <c r="J38" s="405">
        <v>0.09531589278217557</v>
      </c>
      <c r="K38" s="406">
        <v>0.9531232682258804</v>
      </c>
      <c r="L38" s="406">
        <v>0.06351499646619352</v>
      </c>
      <c r="M38" s="407">
        <v>0.635126202422083</v>
      </c>
      <c r="N38" s="405">
        <v>0.09813611897672811</v>
      </c>
      <c r="O38" s="406">
        <v>0.9813244750679657</v>
      </c>
      <c r="P38" s="406">
        <v>0.06633522266074605</v>
      </c>
      <c r="Q38" s="407">
        <v>0.6633274092641683</v>
      </c>
      <c r="R38" s="296">
        <v>5.54874277351328</v>
      </c>
      <c r="S38" s="296">
        <v>6.411686050277333</v>
      </c>
      <c r="T38" s="296">
        <v>2.2039562991858577</v>
      </c>
      <c r="U38" s="296">
        <v>2.32843120249505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 t="s">
        <v>152</v>
      </c>
      <c r="B39" s="404">
        <v>0</v>
      </c>
      <c r="C39" s="404">
        <v>0</v>
      </c>
      <c r="D39" s="404"/>
      <c r="E39" s="281">
        <v>0</v>
      </c>
      <c r="F39" s="281">
        <v>16304.284350000002</v>
      </c>
      <c r="G39" s="281">
        <v>81521.42175000001</v>
      </c>
      <c r="H39" s="281">
        <v>1790.5360500000002</v>
      </c>
      <c r="I39" s="326">
        <v>8952.680250000001</v>
      </c>
      <c r="J39" s="405">
        <v>0.0917014778354372</v>
      </c>
      <c r="K39" s="406">
        <v>0.9158146213600773</v>
      </c>
      <c r="L39" s="406">
        <v>0.06023427952962979</v>
      </c>
      <c r="M39" s="407">
        <v>0.6015544700306625</v>
      </c>
      <c r="N39" s="405">
        <v>0.09926510265358973</v>
      </c>
      <c r="O39" s="406">
        <v>0.9913518794550522</v>
      </c>
      <c r="P39" s="406">
        <v>0.06779790434778232</v>
      </c>
      <c r="Q39" s="407">
        <v>0.6770917281256374</v>
      </c>
      <c r="R39" s="296">
        <v>4.927478783256342</v>
      </c>
      <c r="S39" s="296">
        <v>7.2885463143889835</v>
      </c>
      <c r="T39" s="296">
        <v>2.09884712775112</v>
      </c>
      <c r="U39" s="296">
        <v>2.4348076009898794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 t="s">
        <v>152</v>
      </c>
      <c r="B40" s="404">
        <v>0</v>
      </c>
      <c r="C40" s="404">
        <v>0</v>
      </c>
      <c r="D40" s="404"/>
      <c r="E40" s="281">
        <v>0</v>
      </c>
      <c r="F40" s="281">
        <v>16304.284350000002</v>
      </c>
      <c r="G40" s="281">
        <v>81521.42175000001</v>
      </c>
      <c r="H40" s="281">
        <v>1790.5360500000002</v>
      </c>
      <c r="I40" s="326">
        <v>8952.680250000001</v>
      </c>
      <c r="J40" s="405">
        <v>0.0917014778354372</v>
      </c>
      <c r="K40" s="406">
        <v>0.9158146213600773</v>
      </c>
      <c r="L40" s="406">
        <v>0.06023427952962979</v>
      </c>
      <c r="M40" s="407">
        <v>0.6015544700306625</v>
      </c>
      <c r="N40" s="405">
        <v>0.09926510265358973</v>
      </c>
      <c r="O40" s="406">
        <v>0.9913518794550522</v>
      </c>
      <c r="P40" s="406">
        <v>0.06779790434778232</v>
      </c>
      <c r="Q40" s="407">
        <v>0.6770917281256374</v>
      </c>
      <c r="R40" s="296">
        <v>4.927478783256342</v>
      </c>
      <c r="S40" s="296">
        <v>7.2885463143889835</v>
      </c>
      <c r="T40" s="296">
        <v>2.09884712775112</v>
      </c>
      <c r="U40" s="296">
        <v>2.4348076009898794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 t="s">
        <v>158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 t="s">
        <v>161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 t="s">
        <v>162</v>
      </c>
      <c r="B43" s="404">
        <v>0.845325</v>
      </c>
      <c r="C43" s="404">
        <v>0.6509002500000001</v>
      </c>
      <c r="D43" s="404"/>
      <c r="E43" s="281">
        <v>0.8453250000000001</v>
      </c>
      <c r="F43" s="281">
        <v>4207.5</v>
      </c>
      <c r="G43" s="281">
        <v>21037.5</v>
      </c>
      <c r="H43" s="281">
        <v>-21.071925</v>
      </c>
      <c r="I43" s="326">
        <v>-105.359625</v>
      </c>
      <c r="J43" s="405">
        <v>0.055893463054276366</v>
      </c>
      <c r="K43" s="406">
        <v>1.1527967240796042</v>
      </c>
      <c r="L43" s="406">
        <v>0.01750513121005083</v>
      </c>
      <c r="M43" s="407">
        <v>1.1527967240796042</v>
      </c>
      <c r="N43" s="405">
        <v>0.09816198881814839</v>
      </c>
      <c r="O43" s="406">
        <v>1.1527967240796042</v>
      </c>
      <c r="P43" s="406">
        <v>0.059773656973922853</v>
      </c>
      <c r="Q43" s="407">
        <v>1.1527967240796042</v>
      </c>
      <c r="R43" s="296">
        <v>1.5934055739670683</v>
      </c>
      <c r="S43" s="296">
        <v>3.189656515030505</v>
      </c>
      <c r="T43" s="296">
        <v>1.095496230759486</v>
      </c>
      <c r="U43" s="296">
        <v>1.6701318901765467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 t="s">
        <v>163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 t="s">
        <v>164</v>
      </c>
      <c r="B45" s="404">
        <v>1.2714299999999996</v>
      </c>
      <c r="C45" s="404">
        <v>0.9790010999999998</v>
      </c>
      <c r="D45" s="404"/>
      <c r="E45" s="281">
        <v>1.27143</v>
      </c>
      <c r="F45" s="281">
        <v>6334.2</v>
      </c>
      <c r="G45" s="281">
        <v>31671</v>
      </c>
      <c r="H45" s="281">
        <v>-31.606740000000002</v>
      </c>
      <c r="I45" s="326">
        <v>-158.0337</v>
      </c>
      <c r="J45" s="405">
        <v>0.07174051821849661</v>
      </c>
      <c r="K45" s="406">
        <v>1.1518778664542366</v>
      </c>
      <c r="L45" s="406">
        <v>0.033353817142383814</v>
      </c>
      <c r="M45" s="407">
        <v>1.1518778664542366</v>
      </c>
      <c r="N45" s="405">
        <v>0.09815602641436393</v>
      </c>
      <c r="O45" s="406">
        <v>1.1518778664542366</v>
      </c>
      <c r="P45" s="406">
        <v>0.05976932533825113</v>
      </c>
      <c r="Q45" s="407">
        <v>1.1518778664542366</v>
      </c>
      <c r="R45" s="296">
        <v>1.9618725495462412</v>
      </c>
      <c r="S45" s="296">
        <v>3.190124590076083</v>
      </c>
      <c r="T45" s="296">
        <v>1.2580121770620314</v>
      </c>
      <c r="U45" s="296">
        <v>1.6704107832740918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 t="s">
        <v>165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 t="s">
        <v>166</v>
      </c>
      <c r="B47" s="404">
        <v>6.47649</v>
      </c>
      <c r="C47" s="404">
        <v>4.9868973</v>
      </c>
      <c r="D47" s="404"/>
      <c r="E47" s="281">
        <v>6.476489999999999</v>
      </c>
      <c r="F47" s="281">
        <v>32187.375</v>
      </c>
      <c r="G47" s="281">
        <v>160936.875</v>
      </c>
      <c r="H47" s="281">
        <v>-161.1904725</v>
      </c>
      <c r="I47" s="326">
        <v>-805.9523624999999</v>
      </c>
      <c r="J47" s="405">
        <v>0.08194063659070898</v>
      </c>
      <c r="K47" s="406">
        <v>1.1515058030360807</v>
      </c>
      <c r="L47" s="406">
        <v>0.043551503260185996</v>
      </c>
      <c r="M47" s="407">
        <v>1.1515058030360807</v>
      </c>
      <c r="N47" s="405">
        <v>0.0981649192071447</v>
      </c>
      <c r="O47" s="406">
        <v>1.1515058030360807</v>
      </c>
      <c r="P47" s="406">
        <v>0.05977578587662171</v>
      </c>
      <c r="Q47" s="407">
        <v>1.1515058030360807</v>
      </c>
      <c r="R47" s="296">
        <v>2.303959991637221</v>
      </c>
      <c r="S47" s="296">
        <v>3.1898874646120094</v>
      </c>
      <c r="T47" s="296">
        <v>1.3903132952243475</v>
      </c>
      <c r="U47" s="296">
        <v>1.6702362047487158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 t="s">
        <v>167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 t="s">
        <v>168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 t="s">
        <v>169</v>
      </c>
      <c r="B50" s="404">
        <v>2.49696</v>
      </c>
      <c r="C50" s="404">
        <v>1.9226592000000005</v>
      </c>
      <c r="D50" s="404"/>
      <c r="E50" s="281">
        <v>2.4969600000000005</v>
      </c>
      <c r="F50" s="281">
        <v>12423.6</v>
      </c>
      <c r="G50" s="281">
        <v>62118</v>
      </c>
      <c r="H50" s="281">
        <v>-62.13636</v>
      </c>
      <c r="I50" s="326">
        <v>-310.6818</v>
      </c>
      <c r="J50" s="405">
        <v>0.06966138949822723</v>
      </c>
      <c r="K50" s="406">
        <v>1.1518778664542368</v>
      </c>
      <c r="L50" s="406">
        <v>0.031267822589102025</v>
      </c>
      <c r="M50" s="407">
        <v>1.1518778664542368</v>
      </c>
      <c r="N50" s="405">
        <v>0.09818112922844092</v>
      </c>
      <c r="O50" s="406">
        <v>1.1518778664542368</v>
      </c>
      <c r="P50" s="406">
        <v>0.05978756231931572</v>
      </c>
      <c r="Q50" s="407">
        <v>1.1518778664542368</v>
      </c>
      <c r="R50" s="296">
        <v>1.9036580218427508</v>
      </c>
      <c r="S50" s="296">
        <v>3.1904022371699585</v>
      </c>
      <c r="T50" s="296">
        <v>1.2337783167007437</v>
      </c>
      <c r="U50" s="296">
        <v>1.6704138365370276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 t="s">
        <v>170</v>
      </c>
      <c r="B51" s="404">
        <v>6.75648</v>
      </c>
      <c r="C51" s="404">
        <v>5.2024896</v>
      </c>
      <c r="D51" s="404"/>
      <c r="E51" s="281">
        <v>6.756479999999999</v>
      </c>
      <c r="F51" s="281">
        <v>33660</v>
      </c>
      <c r="G51" s="281">
        <v>168300</v>
      </c>
      <c r="H51" s="281">
        <v>-168.12864</v>
      </c>
      <c r="I51" s="326">
        <v>-840.6432</v>
      </c>
      <c r="J51" s="405">
        <v>0.07758280950239022</v>
      </c>
      <c r="K51" s="406">
        <v>1.1532710282918912</v>
      </c>
      <c r="L51" s="406">
        <v>0.039169412373335655</v>
      </c>
      <c r="M51" s="407">
        <v>1.1532710282918912</v>
      </c>
      <c r="N51" s="405">
        <v>0.09825363234978018</v>
      </c>
      <c r="O51" s="406">
        <v>1.1532710282918912</v>
      </c>
      <c r="P51" s="406">
        <v>0.059840235220725624</v>
      </c>
      <c r="Q51" s="407">
        <v>1.1532710282918912</v>
      </c>
      <c r="R51" s="296">
        <v>2.142503203643409</v>
      </c>
      <c r="S51" s="296">
        <v>3.1921350004101656</v>
      </c>
      <c r="T51" s="296">
        <v>1.32987545271023</v>
      </c>
      <c r="U51" s="296">
        <v>1.670909901745986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 t="s">
        <v>171</v>
      </c>
      <c r="B52" s="404">
        <v>2.7663930000000003</v>
      </c>
      <c r="C52" s="404">
        <v>2.13012261</v>
      </c>
      <c r="D52" s="404"/>
      <c r="E52" s="281">
        <v>2.766393</v>
      </c>
      <c r="F52" s="281">
        <v>13766.4198</v>
      </c>
      <c r="G52" s="281">
        <v>68832.099</v>
      </c>
      <c r="H52" s="281">
        <v>-68.83623</v>
      </c>
      <c r="I52" s="326">
        <v>-344.18115</v>
      </c>
      <c r="J52" s="405">
        <v>0.04414104881730809</v>
      </c>
      <c r="K52" s="406">
        <v>1.1550649163480533</v>
      </c>
      <c r="L52" s="406">
        <v>0.0056811779848957855</v>
      </c>
      <c r="M52" s="407">
        <v>1.1550649163480533</v>
      </c>
      <c r="N52" s="405">
        <v>0.09841257612221402</v>
      </c>
      <c r="O52" s="406">
        <v>1.1550649163480533</v>
      </c>
      <c r="P52" s="406">
        <v>0.05995270528980171</v>
      </c>
      <c r="Q52" s="407">
        <v>1.1550649163480533</v>
      </c>
      <c r="R52" s="296">
        <v>1.3976688959901833</v>
      </c>
      <c r="S52" s="296">
        <v>3.1949712627409887</v>
      </c>
      <c r="T52" s="296">
        <v>0.9992997160123743</v>
      </c>
      <c r="U52" s="296">
        <v>1.6716381223581696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 t="s">
        <v>172</v>
      </c>
      <c r="B53" s="404">
        <v>3.8403000000000005</v>
      </c>
      <c r="C53" s="404">
        <v>2.957031</v>
      </c>
      <c r="D53" s="404"/>
      <c r="E53" s="281">
        <v>3.8403</v>
      </c>
      <c r="F53" s="281">
        <v>19119.951</v>
      </c>
      <c r="G53" s="281">
        <v>95599.755</v>
      </c>
      <c r="H53" s="281">
        <v>-95.59440000000001</v>
      </c>
      <c r="I53" s="326">
        <v>-477.97200000000004</v>
      </c>
      <c r="J53" s="405">
        <v>0.05408388109834059</v>
      </c>
      <c r="K53" s="406">
        <v>1.1518778664542368</v>
      </c>
      <c r="L53" s="406">
        <v>0.015693797284695034</v>
      </c>
      <c r="M53" s="407">
        <v>1.1518778664542368</v>
      </c>
      <c r="N53" s="405">
        <v>0.09815725241616237</v>
      </c>
      <c r="O53" s="406">
        <v>1.1518778664542368</v>
      </c>
      <c r="P53" s="406">
        <v>0.05976716860251681</v>
      </c>
      <c r="Q53" s="407">
        <v>1.1518778664542368</v>
      </c>
      <c r="R53" s="296">
        <v>1.5601078576000305</v>
      </c>
      <c r="S53" s="296">
        <v>3.1893062060366333</v>
      </c>
      <c r="T53" s="296">
        <v>1.0796896418069561</v>
      </c>
      <c r="U53" s="296">
        <v>1.6701222105990008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 t="s">
        <v>173</v>
      </c>
      <c r="B54" s="404">
        <v>16.25625</v>
      </c>
      <c r="C54" s="404">
        <v>12.517312500000001</v>
      </c>
      <c r="D54" s="404"/>
      <c r="E54" s="281">
        <v>16.256249999999998</v>
      </c>
      <c r="F54" s="281">
        <v>65025</v>
      </c>
      <c r="G54" s="281">
        <v>325125</v>
      </c>
      <c r="H54" s="281">
        <v>-419.70681818181816</v>
      </c>
      <c r="I54" s="326">
        <v>-2098.534090909091</v>
      </c>
      <c r="J54" s="405">
        <v>-0.014469419492865261</v>
      </c>
      <c r="K54" s="406">
        <v>1.16170310472526</v>
      </c>
      <c r="L54" s="406">
        <v>-0.05428221589337231</v>
      </c>
      <c r="M54" s="407">
        <v>1.16170310472526</v>
      </c>
      <c r="N54" s="405">
        <v>0.10337010687914162</v>
      </c>
      <c r="O54" s="406">
        <v>1.16170310472526</v>
      </c>
      <c r="P54" s="406">
        <v>0.06355731047863458</v>
      </c>
      <c r="Q54" s="407">
        <v>1.16170310472526</v>
      </c>
      <c r="R54" s="296">
        <v>0.8627300295330124</v>
      </c>
      <c r="S54" s="296">
        <v>3.272211754871639</v>
      </c>
      <c r="T54" s="296">
        <v>0.6908587869946269</v>
      </c>
      <c r="U54" s="296">
        <v>1.683597060842161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 t="s">
        <v>176</v>
      </c>
      <c r="B55" s="404">
        <v>22.95</v>
      </c>
      <c r="C55" s="404">
        <v>17.6715</v>
      </c>
      <c r="D55" s="404"/>
      <c r="E55" s="281">
        <v>22.95</v>
      </c>
      <c r="F55" s="281">
        <v>91800</v>
      </c>
      <c r="G55" s="281">
        <v>459000</v>
      </c>
      <c r="H55" s="281">
        <v>-592.5272727272727</v>
      </c>
      <c r="I55" s="326">
        <v>-2962.6363636363635</v>
      </c>
      <c r="J55" s="405">
        <v>-0.021467612965109677</v>
      </c>
      <c r="K55" s="406">
        <v>1.1588426500872462</v>
      </c>
      <c r="L55" s="406">
        <v>-0.05936634396954317</v>
      </c>
      <c r="M55" s="407">
        <v>1.1588426500872462</v>
      </c>
      <c r="N55" s="405">
        <v>0.0963719134068972</v>
      </c>
      <c r="O55" s="406">
        <v>1.1588426500872462</v>
      </c>
      <c r="P55" s="406">
        <v>0.05847318240246371</v>
      </c>
      <c r="Q55" s="407">
        <v>1.1588426500872462</v>
      </c>
      <c r="R55" s="296">
        <v>0.8191156293195552</v>
      </c>
      <c r="S55" s="296">
        <v>3.1067885654905982</v>
      </c>
      <c r="T55" s="296">
        <v>0.6622762551230988</v>
      </c>
      <c r="U55" s="296">
        <v>1.6366857613349883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 t="s">
        <v>176</v>
      </c>
      <c r="B56" s="404">
        <v>0.95625</v>
      </c>
      <c r="C56" s="404">
        <v>0.7363125</v>
      </c>
      <c r="D56" s="404"/>
      <c r="E56" s="281">
        <v>0.9562499999999999</v>
      </c>
      <c r="F56" s="281">
        <v>3825</v>
      </c>
      <c r="G56" s="281">
        <v>19125</v>
      </c>
      <c r="H56" s="281">
        <v>-24.688636363636363</v>
      </c>
      <c r="I56" s="326">
        <v>-123.44318181818181</v>
      </c>
      <c r="J56" s="405">
        <v>-0.021161260481127306</v>
      </c>
      <c r="K56" s="406">
        <v>1.1675460430610756</v>
      </c>
      <c r="L56" s="406">
        <v>-0.05914378149378471</v>
      </c>
      <c r="M56" s="407">
        <v>1.1675460430610756</v>
      </c>
      <c r="N56" s="405">
        <v>0.09667826589087955</v>
      </c>
      <c r="O56" s="406">
        <v>1.1675460430610756</v>
      </c>
      <c r="P56" s="406">
        <v>0.05869574487822215</v>
      </c>
      <c r="Q56" s="407">
        <v>1.1675460430610756</v>
      </c>
      <c r="R56" s="296">
        <v>0.8206789099941613</v>
      </c>
      <c r="S56" s="296">
        <v>3.112717865763568</v>
      </c>
      <c r="T56" s="296">
        <v>0.6632594315552721</v>
      </c>
      <c r="U56" s="296">
        <v>1.6380956414167185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 t="s">
        <v>177</v>
      </c>
      <c r="B57" s="404">
        <v>0.8732876712328768</v>
      </c>
      <c r="C57" s="404">
        <v>0.44974315068493154</v>
      </c>
      <c r="D57" s="404"/>
      <c r="E57" s="281">
        <v>0.8732876712328766</v>
      </c>
      <c r="F57" s="281">
        <v>7650</v>
      </c>
      <c r="G57" s="281">
        <v>114750</v>
      </c>
      <c r="H57" s="281">
        <v>7.65</v>
      </c>
      <c r="I57" s="326">
        <v>114.75</v>
      </c>
      <c r="J57" s="405">
        <v>0.02459510476920127</v>
      </c>
      <c r="K57" s="406">
        <v>0.20735031977582755</v>
      </c>
      <c r="L57" s="406">
        <v>-0.014949837032700683</v>
      </c>
      <c r="M57" s="407">
        <v>-0.12603538461881494</v>
      </c>
      <c r="N57" s="405">
        <v>0.1252975763643447</v>
      </c>
      <c r="O57" s="406">
        <v>1.0563277843327143</v>
      </c>
      <c r="P57" s="406">
        <v>0.08575263456244273</v>
      </c>
      <c r="Q57" s="407">
        <v>0.7229420799380719</v>
      </c>
      <c r="R57" s="296">
        <v>1.2049782443384256</v>
      </c>
      <c r="S57" s="296">
        <v>7.496686077276917</v>
      </c>
      <c r="T57" s="296">
        <v>0.9062904703336775</v>
      </c>
      <c r="U57" s="296">
        <v>2.457601622109537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 t="s">
        <v>178</v>
      </c>
      <c r="B58" s="404">
        <v>1.7465753424657535</v>
      </c>
      <c r="C58" s="404">
        <v>0.8994863013698631</v>
      </c>
      <c r="D58" s="404"/>
      <c r="E58" s="281">
        <v>1.7465753424657533</v>
      </c>
      <c r="F58" s="281">
        <v>15300</v>
      </c>
      <c r="G58" s="281">
        <v>229500</v>
      </c>
      <c r="H58" s="281">
        <v>15.3</v>
      </c>
      <c r="I58" s="326">
        <v>229.5</v>
      </c>
      <c r="J58" s="405">
        <v>0.021317915472085787</v>
      </c>
      <c r="K58" s="406">
        <v>0.1837720439465766</v>
      </c>
      <c r="L58" s="406">
        <v>-0.017324505330876747</v>
      </c>
      <c r="M58" s="407">
        <v>-0.14934667318611589</v>
      </c>
      <c r="N58" s="405">
        <v>0.12200141789524777</v>
      </c>
      <c r="O58" s="406">
        <v>1.0517186804849048</v>
      </c>
      <c r="P58" s="406">
        <v>0.08335899709228523</v>
      </c>
      <c r="Q58" s="407">
        <v>0.7185999633522123</v>
      </c>
      <c r="R58" s="296">
        <v>1.1776992697512643</v>
      </c>
      <c r="S58" s="296">
        <v>7.32697188538108</v>
      </c>
      <c r="T58" s="296">
        <v>0.8907720179158</v>
      </c>
      <c r="U58" s="296">
        <v>2.4390807271013624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 t="s">
        <v>179</v>
      </c>
      <c r="B59" s="404">
        <v>1.3099315068493151</v>
      </c>
      <c r="C59" s="404">
        <v>0.6746147260273972</v>
      </c>
      <c r="D59" s="404"/>
      <c r="E59" s="281">
        <v>1.309931506849315</v>
      </c>
      <c r="F59" s="281">
        <v>11475</v>
      </c>
      <c r="G59" s="281">
        <v>172125</v>
      </c>
      <c r="H59" s="281">
        <v>11.475</v>
      </c>
      <c r="I59" s="326">
        <v>172.125</v>
      </c>
      <c r="J59" s="405">
        <v>0.02208134677415405</v>
      </c>
      <c r="K59" s="406">
        <v>0.19056487148231477</v>
      </c>
      <c r="L59" s="406">
        <v>-0.016769567192064693</v>
      </c>
      <c r="M59" s="407">
        <v>-0.14472352839048241</v>
      </c>
      <c r="N59" s="405">
        <v>0.12276389247491457</v>
      </c>
      <c r="O59" s="406">
        <v>1.0594682304220921</v>
      </c>
      <c r="P59" s="406">
        <v>0.08391297850869582</v>
      </c>
      <c r="Q59" s="407">
        <v>0.724179830549295</v>
      </c>
      <c r="R59" s="296">
        <v>1.1840647359628527</v>
      </c>
      <c r="S59" s="296">
        <v>7.366574178740318</v>
      </c>
      <c r="T59" s="296">
        <v>0.8944088480526924</v>
      </c>
      <c r="U59" s="296">
        <v>2.4434535360654377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 t="s">
        <v>177</v>
      </c>
      <c r="B60" s="404">
        <v>0</v>
      </c>
      <c r="C60" s="404">
        <v>0</v>
      </c>
      <c r="D60" s="404"/>
      <c r="E60" s="281">
        <v>0</v>
      </c>
      <c r="F60" s="281">
        <v>26775</v>
      </c>
      <c r="G60" s="281">
        <v>401625</v>
      </c>
      <c r="H60" s="281">
        <v>3825</v>
      </c>
      <c r="I60" s="326">
        <v>57375</v>
      </c>
      <c r="J60" s="405">
        <v>0.11125675207812828</v>
      </c>
      <c r="K60" s="406">
        <v>1.0148217221226168</v>
      </c>
      <c r="L60" s="406">
        <v>0.07446353382991941</v>
      </c>
      <c r="M60" s="407">
        <v>0.6792146114740854</v>
      </c>
      <c r="N60" s="405">
        <v>0.12590595024944476</v>
      </c>
      <c r="O60" s="406">
        <v>1.1484434955273557</v>
      </c>
      <c r="P60" s="406">
        <v>0.08911273200123589</v>
      </c>
      <c r="Q60" s="407">
        <v>0.8128363848788243</v>
      </c>
      <c r="R60" s="296">
        <v>5.781869067885799</v>
      </c>
      <c r="S60" s="296">
        <v>15.611046483291657</v>
      </c>
      <c r="T60" s="296">
        <v>2.2398275043228706</v>
      </c>
      <c r="U60" s="296">
        <v>2.9623862479944507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 t="s">
        <v>178</v>
      </c>
      <c r="B61" s="404">
        <v>0</v>
      </c>
      <c r="C61" s="404">
        <v>0</v>
      </c>
      <c r="D61" s="404"/>
      <c r="E61" s="281">
        <v>0</v>
      </c>
      <c r="F61" s="281">
        <v>34425</v>
      </c>
      <c r="G61" s="281">
        <v>516375</v>
      </c>
      <c r="H61" s="281">
        <v>3825</v>
      </c>
      <c r="I61" s="326">
        <v>57375</v>
      </c>
      <c r="J61" s="405">
        <v>0.11382458049951599</v>
      </c>
      <c r="K61" s="406">
        <v>1.0382440134625446</v>
      </c>
      <c r="L61" s="406">
        <v>0.07703136225130712</v>
      </c>
      <c r="M61" s="407">
        <v>0.7026369028140131</v>
      </c>
      <c r="N61" s="405">
        <v>0.1268569978129217</v>
      </c>
      <c r="O61" s="406">
        <v>1.1571184182458474</v>
      </c>
      <c r="P61" s="406">
        <v>0.09006377956471283</v>
      </c>
      <c r="Q61" s="407">
        <v>0.8215113075973159</v>
      </c>
      <c r="R61" s="296">
        <v>6.499158501388541</v>
      </c>
      <c r="S61" s="296">
        <v>17.54772795374906</v>
      </c>
      <c r="T61" s="296">
        <v>2.339867795056124</v>
      </c>
      <c r="U61" s="296">
        <v>3.0257558310330075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 t="s">
        <v>179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 t="s">
        <v>182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455</v>
      </c>
      <c r="C1" s="190"/>
      <c r="D1" s="190" t="s">
        <v>5</v>
      </c>
      <c r="G1" s="190" t="s">
        <v>456</v>
      </c>
      <c r="K1" s="135" t="s">
        <v>457</v>
      </c>
    </row>
    <row r="2" spans="2:11" ht="15">
      <c r="B2" s="191" t="s">
        <v>10</v>
      </c>
      <c r="C2" s="192"/>
      <c r="D2" s="193" t="s">
        <v>11</v>
      </c>
      <c r="E2" s="173"/>
      <c r="F2" s="173"/>
      <c r="G2" s="91"/>
      <c r="K2" s="194">
        <v>40759</v>
      </c>
    </row>
    <row r="3" spans="2:11" ht="15">
      <c r="B3" s="195" t="s">
        <v>16</v>
      </c>
      <c r="C3" s="24"/>
      <c r="D3" s="196" t="s">
        <v>17</v>
      </c>
      <c r="G3" s="159"/>
      <c r="K3" s="194">
        <v>40956</v>
      </c>
    </row>
    <row r="4" spans="2:11" ht="15">
      <c r="B4" s="195" t="s">
        <v>458</v>
      </c>
      <c r="C4" s="24"/>
      <c r="D4" s="197">
        <v>462310.6</v>
      </c>
      <c r="G4" s="198">
        <v>389163.7276805642</v>
      </c>
      <c r="K4" s="135" t="s">
        <v>459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460</v>
      </c>
      <c r="C6" s="202"/>
      <c r="D6" s="203"/>
      <c r="E6" s="204"/>
      <c r="F6" s="204"/>
      <c r="G6" s="205">
        <v>145516.79312740226</v>
      </c>
      <c r="K6" s="135" t="s">
        <v>0</v>
      </c>
    </row>
    <row r="8" spans="2:18" ht="15">
      <c r="B8" s="206" t="s">
        <v>461</v>
      </c>
      <c r="C8" s="207"/>
      <c r="D8" s="207"/>
      <c r="E8" s="207"/>
      <c r="F8" s="207"/>
      <c r="G8" s="207"/>
      <c r="H8" s="207"/>
      <c r="I8" s="207"/>
      <c r="J8" s="208"/>
      <c r="M8" s="206" t="s">
        <v>462</v>
      </c>
      <c r="N8" s="207"/>
      <c r="O8" s="207"/>
      <c r="P8" s="207"/>
      <c r="Q8" s="207"/>
      <c r="R8" s="208"/>
    </row>
    <row r="9" spans="2:18" ht="26.25">
      <c r="B9" s="209"/>
      <c r="C9" s="210" t="s">
        <v>463</v>
      </c>
      <c r="D9" s="210" t="s">
        <v>464</v>
      </c>
      <c r="E9" s="211" t="s">
        <v>465</v>
      </c>
      <c r="F9" s="212" t="s">
        <v>466</v>
      </c>
      <c r="G9" s="211" t="s">
        <v>467</v>
      </c>
      <c r="H9" s="210" t="s">
        <v>468</v>
      </c>
      <c r="I9" s="212"/>
      <c r="J9" s="212" t="s">
        <v>469</v>
      </c>
      <c r="K9" s="22"/>
      <c r="L9" s="22"/>
      <c r="M9" s="213"/>
      <c r="N9" s="210" t="s">
        <v>470</v>
      </c>
      <c r="O9" s="210" t="s">
        <v>471</v>
      </c>
      <c r="P9" s="211" t="s">
        <v>472</v>
      </c>
      <c r="Q9" s="212" t="s">
        <v>473</v>
      </c>
      <c r="R9" s="212" t="s">
        <v>469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474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474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475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476</v>
      </c>
      <c r="E15" s="232"/>
      <c r="F15" s="233"/>
      <c r="G15" s="234" t="s">
        <v>477</v>
      </c>
      <c r="I15" s="159"/>
    </row>
    <row r="16" spans="2:12" ht="15">
      <c r="B16" s="230"/>
      <c r="C16" s="234" t="s">
        <v>478</v>
      </c>
      <c r="D16" s="235" t="s">
        <v>479</v>
      </c>
      <c r="E16" s="234" t="s">
        <v>480</v>
      </c>
      <c r="F16" s="236" t="s">
        <v>481</v>
      </c>
      <c r="G16" s="234" t="s">
        <v>4</v>
      </c>
      <c r="H16" s="234" t="s">
        <v>482</v>
      </c>
      <c r="I16" s="237" t="s">
        <v>483</v>
      </c>
      <c r="L16" s="238"/>
    </row>
    <row r="17" spans="2:15" ht="15">
      <c r="B17" s="239" t="s">
        <v>484</v>
      </c>
      <c r="C17" s="240">
        <v>534680.5208079665</v>
      </c>
      <c r="D17" s="241">
        <v>693931.5820399185</v>
      </c>
      <c r="E17" s="241">
        <v>84195.3860311505</v>
      </c>
      <c r="F17" s="242" t="s">
        <v>485</v>
      </c>
      <c r="G17" s="241">
        <v>243446.4472631025</v>
      </c>
      <c r="H17" s="243">
        <v>1.4553119812467186</v>
      </c>
      <c r="I17" s="237" t="s">
        <v>486</v>
      </c>
      <c r="J17" s="238"/>
      <c r="K17" s="238"/>
      <c r="L17" s="238"/>
      <c r="M17" s="238"/>
      <c r="N17" s="238"/>
      <c r="O17" s="238"/>
    </row>
    <row r="18" spans="2:15" ht="15">
      <c r="B18" s="239" t="s">
        <v>487</v>
      </c>
      <c r="C18" s="240">
        <v>389163.7276805642</v>
      </c>
      <c r="D18" s="241">
        <v>693931.5820399185</v>
      </c>
      <c r="E18" s="241">
        <v>84195.3860311505</v>
      </c>
      <c r="F18" s="244" t="s">
        <v>485</v>
      </c>
      <c r="G18" s="241">
        <v>388963.24039050477</v>
      </c>
      <c r="H18" s="243">
        <v>1.9994848253426536</v>
      </c>
      <c r="I18" s="237" t="s">
        <v>488</v>
      </c>
      <c r="J18" s="238"/>
      <c r="K18" s="238"/>
      <c r="L18" s="238"/>
      <c r="M18" s="238"/>
      <c r="N18" s="238"/>
      <c r="O18" s="238"/>
    </row>
    <row r="19" spans="2:15" ht="15">
      <c r="B19" s="245" t="s">
        <v>489</v>
      </c>
      <c r="C19" s="246">
        <v>1746843.5439174909</v>
      </c>
      <c r="D19" s="247">
        <v>693931.5820399185</v>
      </c>
      <c r="E19" s="247">
        <v>84195.3860311505</v>
      </c>
      <c r="F19" s="248" t="s">
        <v>485</v>
      </c>
      <c r="G19" s="247">
        <v>-968716.5758464219</v>
      </c>
      <c r="H19" s="249">
        <v>0.44544743046995083</v>
      </c>
      <c r="I19" s="250" t="s">
        <v>486</v>
      </c>
      <c r="J19" s="238"/>
      <c r="K19" s="238"/>
      <c r="L19" s="238"/>
      <c r="M19" s="238"/>
      <c r="N19" s="238"/>
      <c r="O19" s="238"/>
    </row>
    <row r="20" spans="2:10" ht="15">
      <c r="B20" s="251" t="s">
        <v>490</v>
      </c>
      <c r="H20" s="252"/>
      <c r="I20" s="252"/>
      <c r="J20" s="253"/>
    </row>
    <row r="21" spans="2:9" ht="15">
      <c r="B21" s="251" t="s">
        <v>491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492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493</v>
      </c>
      <c r="D24" s="233"/>
      <c r="E24" s="234"/>
      <c r="F24" s="234"/>
      <c r="G24" s="234" t="s">
        <v>477</v>
      </c>
      <c r="H24" s="252"/>
      <c r="I24" s="254"/>
    </row>
    <row r="25" spans="2:9" ht="15">
      <c r="B25" s="230"/>
      <c r="C25" s="235" t="s">
        <v>494</v>
      </c>
      <c r="D25" s="236" t="s">
        <v>495</v>
      </c>
      <c r="E25" s="234" t="s">
        <v>478</v>
      </c>
      <c r="F25" s="234" t="s">
        <v>476</v>
      </c>
      <c r="G25" s="234" t="s">
        <v>4</v>
      </c>
      <c r="H25" s="252"/>
      <c r="I25" s="254"/>
    </row>
    <row r="26" spans="2:9" ht="15">
      <c r="B26" s="255" t="s">
        <v>496</v>
      </c>
      <c r="C26" s="256">
        <v>5302873.643160152</v>
      </c>
      <c r="D26" s="257"/>
      <c r="E26" s="258">
        <v>0.07952070071251258</v>
      </c>
      <c r="F26" s="258">
        <v>0.1308595355529502</v>
      </c>
      <c r="G26" s="258">
        <v>0.05133883484043764</v>
      </c>
      <c r="H26" s="252"/>
      <c r="I26" s="254"/>
    </row>
    <row r="27" spans="2:9" ht="15">
      <c r="B27" s="255" t="s">
        <v>497</v>
      </c>
      <c r="C27" s="256">
        <v>5302873.643160152</v>
      </c>
      <c r="D27" s="257"/>
      <c r="E27" s="258">
        <v>0.05371626548593526</v>
      </c>
      <c r="F27" s="258">
        <v>0.1308595355529502</v>
      </c>
      <c r="G27" s="258">
        <v>0.07714327006701495</v>
      </c>
      <c r="H27" s="252"/>
      <c r="I27" s="254"/>
    </row>
    <row r="28" spans="2:9" ht="15">
      <c r="B28" s="255" t="s">
        <v>498</v>
      </c>
      <c r="C28" s="256">
        <v>5302873.643160152</v>
      </c>
      <c r="D28" s="257"/>
      <c r="E28" s="258">
        <v>0.2937709965346355</v>
      </c>
      <c r="F28" s="258">
        <v>0.1308595355529502</v>
      </c>
      <c r="G28" s="258">
        <v>-0.1629114609816853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499</v>
      </c>
      <c r="C30" s="262"/>
      <c r="D30" s="263">
        <v>69290.13403334381</v>
      </c>
      <c r="E30" s="264">
        <v>0.5874441446132562</v>
      </c>
      <c r="F30" s="264">
        <v>1.2151136262867377</v>
      </c>
      <c r="G30" s="258">
        <v>0.6276694816734815</v>
      </c>
      <c r="H30" s="252"/>
      <c r="I30" s="159"/>
    </row>
    <row r="31" spans="2:9" ht="15">
      <c r="B31" s="255" t="s">
        <v>500</v>
      </c>
      <c r="C31" s="262"/>
      <c r="D31" s="263">
        <v>69290.13403334381</v>
      </c>
      <c r="E31" s="264">
        <v>0.4621862877937609</v>
      </c>
      <c r="F31" s="264">
        <v>1.2151136262867377</v>
      </c>
      <c r="G31" s="258">
        <v>0.7529273384929768</v>
      </c>
      <c r="H31" s="252"/>
      <c r="I31" s="159"/>
    </row>
    <row r="32" spans="2:9" ht="15">
      <c r="B32" s="265" t="s">
        <v>501</v>
      </c>
      <c r="C32" s="266"/>
      <c r="D32" s="267">
        <v>69290.13403334381</v>
      </c>
      <c r="E32" s="268">
        <v>2.7278496701727124</v>
      </c>
      <c r="F32" s="268">
        <v>1.2151136262867377</v>
      </c>
      <c r="G32" s="269">
        <v>-1.5127360438859747</v>
      </c>
      <c r="H32" s="270"/>
      <c r="I32" s="271"/>
    </row>
    <row r="34" spans="2:20" ht="15">
      <c r="B34" s="227" t="s">
        <v>502</v>
      </c>
      <c r="C34" s="228"/>
      <c r="D34" s="228"/>
      <c r="E34" s="228"/>
      <c r="F34" s="228"/>
      <c r="G34" s="228"/>
      <c r="H34" s="228"/>
      <c r="I34" s="229"/>
      <c r="M34" s="227" t="s">
        <v>503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504</v>
      </c>
      <c r="D35" s="273"/>
      <c r="E35" s="273"/>
      <c r="F35" s="231" t="s">
        <v>505</v>
      </c>
      <c r="G35" s="274"/>
      <c r="H35" s="275"/>
      <c r="I35" s="276"/>
      <c r="M35" s="272"/>
      <c r="N35" s="231" t="s">
        <v>504</v>
      </c>
      <c r="O35" s="273"/>
      <c r="P35" s="273"/>
      <c r="Q35" s="231" t="s">
        <v>505</v>
      </c>
      <c r="R35" s="274"/>
      <c r="S35" s="275"/>
      <c r="T35" s="276"/>
    </row>
    <row r="36" spans="2:20" ht="15">
      <c r="B36" s="199" t="s">
        <v>506</v>
      </c>
      <c r="C36" s="277" t="s">
        <v>507</v>
      </c>
      <c r="D36" s="277" t="s">
        <v>508</v>
      </c>
      <c r="E36" s="277" t="s">
        <v>509</v>
      </c>
      <c r="F36" s="277" t="s">
        <v>507</v>
      </c>
      <c r="G36" s="277" t="s">
        <v>508</v>
      </c>
      <c r="H36" s="275"/>
      <c r="I36" s="159"/>
      <c r="M36" s="199" t="s">
        <v>506</v>
      </c>
      <c r="N36" s="277" t="s">
        <v>507</v>
      </c>
      <c r="O36" s="277" t="s">
        <v>508</v>
      </c>
      <c r="P36" s="277" t="s">
        <v>509</v>
      </c>
      <c r="Q36" s="277" t="s">
        <v>507</v>
      </c>
      <c r="R36" s="277" t="s">
        <v>508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510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510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511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511</v>
      </c>
      <c r="T38" s="159"/>
    </row>
    <row r="39" spans="2:20" ht="15">
      <c r="B39" s="278">
        <v>2015</v>
      </c>
      <c r="C39" s="279">
        <v>489.21167446566346</v>
      </c>
      <c r="D39" s="279">
        <v>117.28473500735599</v>
      </c>
      <c r="E39" s="279">
        <v>64.72831562205506</v>
      </c>
      <c r="F39" s="279">
        <v>62.46298539249955</v>
      </c>
      <c r="G39" s="279">
        <v>104.63884732418727</v>
      </c>
      <c r="H39" s="251" t="s">
        <v>512</v>
      </c>
      <c r="I39" s="159"/>
      <c r="M39" s="278">
        <v>2015</v>
      </c>
      <c r="N39" s="279">
        <v>710.8733262412725</v>
      </c>
      <c r="O39" s="279">
        <v>169.95073959898514</v>
      </c>
      <c r="P39" s="279">
        <v>94.11662458931386</v>
      </c>
      <c r="Q39" s="279">
        <v>73.40270740388182</v>
      </c>
      <c r="R39" s="279">
        <v>122.96521924069091</v>
      </c>
      <c r="S39" s="251" t="s">
        <v>512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513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514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515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516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517</v>
      </c>
      <c r="C48" s="281">
        <v>489.21167446566346</v>
      </c>
      <c r="D48" s="281">
        <v>117.28473500735599</v>
      </c>
      <c r="E48" s="281">
        <v>64.72831562205506</v>
      </c>
      <c r="F48" s="281">
        <v>62.46298539249955</v>
      </c>
      <c r="G48" s="281">
        <v>104.63884732418727</v>
      </c>
      <c r="H48" s="251"/>
      <c r="I48" s="159"/>
      <c r="M48" s="280" t="s">
        <v>517</v>
      </c>
      <c r="N48" s="281">
        <v>710.8733262412725</v>
      </c>
      <c r="O48" s="281">
        <v>169.95073959898514</v>
      </c>
      <c r="P48" s="281">
        <v>94.11662458931386</v>
      </c>
      <c r="Q48" s="281">
        <v>73.40270740388182</v>
      </c>
      <c r="R48" s="281">
        <v>122.96521924069091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518</v>
      </c>
      <c r="C50" s="238"/>
      <c r="D50" s="238"/>
      <c r="E50" s="238"/>
      <c r="F50" s="238"/>
      <c r="G50" s="238"/>
      <c r="H50" s="234"/>
      <c r="I50" s="159"/>
      <c r="M50" s="199" t="s">
        <v>518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4510.173711197202</v>
      </c>
      <c r="D53" s="279">
        <v>1077.2808107169667</v>
      </c>
      <c r="E53" s="279">
        <v>597.2515025009816</v>
      </c>
      <c r="F53" s="279">
        <v>760.6662965959376</v>
      </c>
      <c r="G53" s="279">
        <v>1274.2785823316563</v>
      </c>
      <c r="H53" s="234"/>
      <c r="I53" s="159"/>
      <c r="M53" s="230">
        <v>2015</v>
      </c>
      <c r="N53" s="279">
        <v>6756.7491732555</v>
      </c>
      <c r="O53" s="279">
        <v>1610.075429231349</v>
      </c>
      <c r="P53" s="279">
        <v>895.2305238128256</v>
      </c>
      <c r="Q53" s="279">
        <v>893.9036322418091</v>
      </c>
      <c r="R53" s="279">
        <v>1497.4795890546545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519</v>
      </c>
      <c r="C62" s="284">
        <v>4510.173711197202</v>
      </c>
      <c r="D62" s="284">
        <v>1077.2808107169667</v>
      </c>
      <c r="E62" s="284">
        <v>597.2515025009816</v>
      </c>
      <c r="F62" s="284">
        <v>760.6662965959376</v>
      </c>
      <c r="G62" s="284">
        <v>1274.2785823316563</v>
      </c>
      <c r="H62" s="285"/>
      <c r="I62" s="271"/>
      <c r="M62" s="283" t="s">
        <v>519</v>
      </c>
      <c r="N62" s="284">
        <v>6756.7491732555</v>
      </c>
      <c r="O62" s="284">
        <v>1610.075429231349</v>
      </c>
      <c r="P62" s="284">
        <v>895.2305238128256</v>
      </c>
      <c r="Q62" s="284">
        <v>893.9036322418091</v>
      </c>
      <c r="R62" s="284">
        <v>1497.4795890546545</v>
      </c>
      <c r="S62" s="285"/>
      <c r="T62" s="271"/>
    </row>
    <row r="65" spans="2:18" ht="15">
      <c r="B65" s="227" t="s">
        <v>520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521</v>
      </c>
      <c r="N65" s="228"/>
      <c r="O65" s="228"/>
      <c r="P65" s="228"/>
      <c r="Q65" s="228"/>
      <c r="R65" s="228"/>
    </row>
    <row r="66" spans="2:18" ht="39">
      <c r="B66" s="286"/>
      <c r="C66" s="287" t="s">
        <v>522</v>
      </c>
      <c r="D66" s="288" t="s">
        <v>464</v>
      </c>
      <c r="E66" s="289" t="s">
        <v>523</v>
      </c>
      <c r="F66" s="290" t="s">
        <v>466</v>
      </c>
      <c r="G66" s="291" t="s">
        <v>524</v>
      </c>
      <c r="H66" s="290" t="s">
        <v>525</v>
      </c>
      <c r="I66" s="292"/>
      <c r="J66" s="293" t="s">
        <v>526</v>
      </c>
      <c r="K66" s="294" t="s">
        <v>527</v>
      </c>
      <c r="M66" s="286"/>
      <c r="N66" s="291" t="s">
        <v>528</v>
      </c>
      <c r="O66" s="288" t="s">
        <v>529</v>
      </c>
      <c r="P66" s="290" t="s">
        <v>530</v>
      </c>
      <c r="Q66" s="290" t="s">
        <v>531</v>
      </c>
      <c r="R66" s="292" t="s">
        <v>532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976993.3664999999</v>
      </c>
      <c r="D69" s="279">
        <v>9039629.7261</v>
      </c>
      <c r="E69" s="279">
        <v>10677.433400427271</v>
      </c>
      <c r="F69" s="279">
        <v>130028.42676853636</v>
      </c>
      <c r="G69" s="279">
        <v>146.56425692054793</v>
      </c>
      <c r="H69" s="279">
        <v>109.5118226940822</v>
      </c>
      <c r="I69" s="279"/>
      <c r="J69" s="296">
        <v>146.56425692054793</v>
      </c>
      <c r="K69" s="297">
        <v>132.84730393331506</v>
      </c>
      <c r="M69" s="295">
        <v>2015</v>
      </c>
      <c r="N69" s="298">
        <v>1423530.81</v>
      </c>
      <c r="O69" s="298">
        <v>13573342.206</v>
      </c>
      <c r="P69" s="298">
        <v>12547.47135109091</v>
      </c>
      <c r="Q69" s="298">
        <v>152804.03969945456</v>
      </c>
      <c r="R69" s="299">
        <v>210.6729416712329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44.01017383923289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0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-9.239503229999997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-56.022533550000006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-17.854992000000024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54</v>
      </c>
      <c r="C78" s="301">
        <v>976993.3664999999</v>
      </c>
      <c r="D78" s="302">
        <v>9039629.7261</v>
      </c>
      <c r="E78" s="303">
        <v>10677.433400427271</v>
      </c>
      <c r="F78" s="303">
        <v>130028.42676853636</v>
      </c>
      <c r="G78" s="301">
        <v>146.56425692054793</v>
      </c>
      <c r="H78" s="303">
        <v>109.5118226940822</v>
      </c>
      <c r="I78" s="302"/>
      <c r="J78" s="302">
        <v>146.56425692054793</v>
      </c>
      <c r="K78" s="304">
        <v>93.74044899254793</v>
      </c>
      <c r="M78" s="300" t="s">
        <v>54</v>
      </c>
      <c r="N78" s="301">
        <v>1423530.81</v>
      </c>
      <c r="O78" s="302">
        <v>13573342.206</v>
      </c>
      <c r="P78" s="303">
        <v>12547.47135109091</v>
      </c>
      <c r="Q78" s="303">
        <v>152804.03969945456</v>
      </c>
      <c r="R78" s="302">
        <v>210.6729416712329</v>
      </c>
    </row>
    <row r="81" spans="2:20" ht="15">
      <c r="B81" s="227" t="s">
        <v>533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534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522</v>
      </c>
      <c r="D82" s="311" t="s">
        <v>464</v>
      </c>
      <c r="E82" s="312" t="s">
        <v>523</v>
      </c>
      <c r="F82" s="313" t="s">
        <v>466</v>
      </c>
      <c r="G82" s="311" t="s">
        <v>524</v>
      </c>
      <c r="H82" s="314" t="s">
        <v>525</v>
      </c>
      <c r="I82" s="52"/>
      <c r="J82" s="315" t="s">
        <v>526</v>
      </c>
      <c r="K82" s="313" t="s">
        <v>535</v>
      </c>
      <c r="M82" s="316"/>
      <c r="N82" s="317" t="s">
        <v>536</v>
      </c>
      <c r="O82" s="317" t="s">
        <v>537</v>
      </c>
      <c r="P82" s="317" t="s">
        <v>538</v>
      </c>
      <c r="Q82" s="317" t="s">
        <v>539</v>
      </c>
      <c r="R82" s="288" t="s">
        <v>540</v>
      </c>
      <c r="S82" s="318" t="s">
        <v>541</v>
      </c>
      <c r="T82" s="22"/>
    </row>
    <row r="83" spans="2:20" ht="15">
      <c r="B83" s="319" t="s">
        <v>54</v>
      </c>
      <c r="C83" s="320">
        <v>976993.3664999999</v>
      </c>
      <c r="D83" s="321">
        <v>9039629.7261</v>
      </c>
      <c r="E83" s="320">
        <v>10677.433400427271</v>
      </c>
      <c r="F83" s="322">
        <v>130028.42676853636</v>
      </c>
      <c r="G83" s="321">
        <v>146.56425692054793</v>
      </c>
      <c r="H83" s="321">
        <v>109.5118226940822</v>
      </c>
      <c r="I83" s="321"/>
      <c r="J83" s="322">
        <v>146.56425692054793</v>
      </c>
      <c r="K83" s="322">
        <v>243446.44726310245</v>
      </c>
      <c r="M83" s="323"/>
      <c r="N83" s="317" t="s">
        <v>494</v>
      </c>
      <c r="O83" s="317" t="s">
        <v>494</v>
      </c>
      <c r="P83" s="317" t="s">
        <v>494</v>
      </c>
      <c r="Q83" s="317" t="s">
        <v>494</v>
      </c>
      <c r="R83" s="288" t="s">
        <v>494</v>
      </c>
      <c r="S83" s="318" t="s">
        <v>494</v>
      </c>
      <c r="T83" s="22"/>
    </row>
    <row r="84" spans="2:20" ht="15">
      <c r="B84" s="324" t="s">
        <v>194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210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ht="15">
      <c r="B86" s="324" t="s">
        <v>191</v>
      </c>
      <c r="C86" s="325">
        <v>0</v>
      </c>
      <c r="D86" s="281">
        <v>0</v>
      </c>
      <c r="E86" s="325">
        <v>0</v>
      </c>
      <c r="F86" s="326">
        <v>0</v>
      </c>
      <c r="G86" s="279">
        <v>0</v>
      </c>
      <c r="H86" s="279">
        <v>0</v>
      </c>
      <c r="I86" s="279"/>
      <c r="J86" s="327">
        <v>0</v>
      </c>
      <c r="K86" s="334">
        <v>0</v>
      </c>
      <c r="M86" s="316">
        <v>2015</v>
      </c>
      <c r="N86" s="329">
        <v>1423530.81</v>
      </c>
      <c r="O86" s="330">
        <v>0</v>
      </c>
      <c r="P86" s="331">
        <v>0</v>
      </c>
      <c r="Q86" s="331">
        <v>0</v>
      </c>
      <c r="R86" s="332">
        <v>1423530.81</v>
      </c>
      <c r="S86" s="333">
        <v>1423530.81</v>
      </c>
      <c r="T86" s="22"/>
    </row>
    <row r="87" spans="2:20" ht="15">
      <c r="B87" s="324" t="s">
        <v>244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1423530.81</v>
      </c>
      <c r="O87" s="330">
        <v>0</v>
      </c>
      <c r="P87" s="331">
        <v>0</v>
      </c>
      <c r="Q87" s="331">
        <v>0</v>
      </c>
      <c r="R87" s="332">
        <v>1423530.81</v>
      </c>
      <c r="S87" s="333">
        <v>0</v>
      </c>
      <c r="T87" s="22"/>
    </row>
    <row r="88" spans="2:20" ht="15">
      <c r="B88" s="324" t="s">
        <v>126</v>
      </c>
      <c r="C88" s="325">
        <v>976993.3664999999</v>
      </c>
      <c r="D88" s="281">
        <v>9039629.7261</v>
      </c>
      <c r="E88" s="325">
        <v>10677.433400427271</v>
      </c>
      <c r="F88" s="326">
        <v>130028.42676853636</v>
      </c>
      <c r="G88" s="279">
        <v>146.56425692054793</v>
      </c>
      <c r="H88" s="279">
        <v>109.5118226940822</v>
      </c>
      <c r="I88" s="279"/>
      <c r="J88" s="327">
        <v>146.56425692054793</v>
      </c>
      <c r="K88" s="334">
        <v>243446.44726310245</v>
      </c>
      <c r="M88" s="316">
        <v>2017</v>
      </c>
      <c r="N88" s="329">
        <v>1423530.81</v>
      </c>
      <c r="O88" s="330">
        <v>0</v>
      </c>
      <c r="P88" s="331">
        <v>0</v>
      </c>
      <c r="Q88" s="331">
        <v>0</v>
      </c>
      <c r="R88" s="332">
        <v>1423530.81</v>
      </c>
      <c r="S88" s="333">
        <v>0</v>
      </c>
      <c r="T88" s="22"/>
    </row>
    <row r="89" spans="2:20" ht="15">
      <c r="B89" s="324" t="s">
        <v>254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1423530.81</v>
      </c>
      <c r="O89" s="330">
        <v>0</v>
      </c>
      <c r="P89" s="331">
        <v>0</v>
      </c>
      <c r="Q89" s="331">
        <v>0</v>
      </c>
      <c r="R89" s="332">
        <v>1423530.81</v>
      </c>
      <c r="S89" s="333">
        <v>0</v>
      </c>
      <c r="T89" s="22"/>
    </row>
    <row r="90" spans="2:20" ht="15">
      <c r="B90" s="324" t="s">
        <v>265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1423530.81</v>
      </c>
      <c r="O90" s="330">
        <v>0</v>
      </c>
      <c r="P90" s="331">
        <v>0</v>
      </c>
      <c r="Q90" s="331">
        <v>0</v>
      </c>
      <c r="R90" s="332">
        <v>1423530.81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1423530.81</v>
      </c>
      <c r="O91" s="330">
        <v>-242325.54900000003</v>
      </c>
      <c r="P91" s="331">
        <v>0</v>
      </c>
      <c r="Q91" s="331">
        <v>0</v>
      </c>
      <c r="R91" s="332">
        <v>1181205.261</v>
      </c>
      <c r="S91" s="333">
        <v>-242325.54900000012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1423530.81</v>
      </c>
      <c r="O92" s="330">
        <v>-417728.32200000004</v>
      </c>
      <c r="P92" s="331">
        <v>0</v>
      </c>
      <c r="Q92" s="331">
        <v>0</v>
      </c>
      <c r="R92" s="332">
        <v>1005802.488</v>
      </c>
      <c r="S92" s="333">
        <v>-175402.77299999993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1423530.81</v>
      </c>
      <c r="O93" s="336">
        <v>-417728.32200000004</v>
      </c>
      <c r="P93" s="337">
        <v>0</v>
      </c>
      <c r="Q93" s="337">
        <v>0</v>
      </c>
      <c r="R93" s="338">
        <v>1005802.488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542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543</v>
      </c>
      <c r="O96" s="234" t="s">
        <v>544</v>
      </c>
      <c r="P96" s="234" t="s">
        <v>545</v>
      </c>
      <c r="Q96" s="234" t="s">
        <v>545</v>
      </c>
      <c r="R96" s="234" t="s">
        <v>54</v>
      </c>
      <c r="S96" s="340" t="s">
        <v>546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547</v>
      </c>
      <c r="O97" s="234" t="s">
        <v>548</v>
      </c>
      <c r="P97" s="234" t="s">
        <v>547</v>
      </c>
      <c r="Q97" s="234" t="s">
        <v>549</v>
      </c>
      <c r="R97" s="234" t="s">
        <v>550</v>
      </c>
      <c r="S97" s="340" t="s">
        <v>547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130</v>
      </c>
      <c r="O98" s="342" t="s">
        <v>130</v>
      </c>
      <c r="P98" s="342" t="s">
        <v>130</v>
      </c>
      <c r="Q98" s="342" t="s">
        <v>130</v>
      </c>
      <c r="R98" s="342" t="s">
        <v>130</v>
      </c>
      <c r="S98" s="343" t="s">
        <v>130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210.6729416712329</v>
      </c>
      <c r="O101" s="330">
        <v>0</v>
      </c>
      <c r="P101" s="331">
        <v>0</v>
      </c>
      <c r="Q101" s="331">
        <v>0</v>
      </c>
      <c r="R101" s="332">
        <v>210.6729416712329</v>
      </c>
      <c r="S101" s="333">
        <v>210.6729416712329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210.6729416712329</v>
      </c>
      <c r="O102" s="330">
        <v>0</v>
      </c>
      <c r="P102" s="331">
        <v>0</v>
      </c>
      <c r="Q102" s="331">
        <v>0</v>
      </c>
      <c r="R102" s="332">
        <v>210.6729416712329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210.6729416712329</v>
      </c>
      <c r="O103" s="330">
        <v>0</v>
      </c>
      <c r="P103" s="331">
        <v>0</v>
      </c>
      <c r="Q103" s="331">
        <v>0</v>
      </c>
      <c r="R103" s="332">
        <v>210.6729416712329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210.6729416712329</v>
      </c>
      <c r="O104" s="330">
        <v>0</v>
      </c>
      <c r="P104" s="331">
        <v>0</v>
      </c>
      <c r="Q104" s="331">
        <v>0</v>
      </c>
      <c r="R104" s="332">
        <v>210.6729416712329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210.6729416712329</v>
      </c>
      <c r="O105" s="330">
        <v>0</v>
      </c>
      <c r="P105" s="331">
        <v>0</v>
      </c>
      <c r="Q105" s="331">
        <v>0</v>
      </c>
      <c r="R105" s="332">
        <v>210.6729416712329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210.6729416712329</v>
      </c>
      <c r="O106" s="330">
        <v>-42.5266425</v>
      </c>
      <c r="P106" s="331">
        <v>0</v>
      </c>
      <c r="Q106" s="331">
        <v>0</v>
      </c>
      <c r="R106" s="332">
        <v>168.1462991712329</v>
      </c>
      <c r="S106" s="333">
        <v>-42.52664250000001</v>
      </c>
      <c r="T106" s="22"/>
    </row>
    <row r="107" spans="2:20" ht="15">
      <c r="B107" s="344" t="s">
        <v>551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210.6729416712329</v>
      </c>
      <c r="O107" s="330">
        <v>-76.01868000000002</v>
      </c>
      <c r="P107" s="331">
        <v>0</v>
      </c>
      <c r="Q107" s="331">
        <v>0</v>
      </c>
      <c r="R107" s="332">
        <v>134.6542616712329</v>
      </c>
      <c r="S107" s="333">
        <v>-33.49203750000001</v>
      </c>
      <c r="T107" s="22"/>
    </row>
    <row r="108" spans="2:20" ht="15">
      <c r="B108" s="349" t="s">
        <v>552</v>
      </c>
      <c r="M108" s="323">
        <v>2022</v>
      </c>
      <c r="N108" s="335">
        <v>210.6729416712329</v>
      </c>
      <c r="O108" s="336">
        <v>-76.01868000000002</v>
      </c>
      <c r="P108" s="337">
        <v>0</v>
      </c>
      <c r="Q108" s="337">
        <v>0</v>
      </c>
      <c r="R108" s="338">
        <v>134.6542616712329</v>
      </c>
      <c r="S108" s="339">
        <v>0</v>
      </c>
      <c r="T108" s="22"/>
    </row>
    <row r="109" ht="15">
      <c r="T109" s="22"/>
    </row>
    <row r="110" spans="2:20" ht="15">
      <c r="B110" s="227" t="s">
        <v>553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554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522</v>
      </c>
      <c r="D111" s="311" t="s">
        <v>464</v>
      </c>
      <c r="E111" s="312" t="s">
        <v>523</v>
      </c>
      <c r="F111" s="313" t="s">
        <v>466</v>
      </c>
      <c r="G111" s="311" t="s">
        <v>524</v>
      </c>
      <c r="H111" s="314" t="s">
        <v>525</v>
      </c>
      <c r="I111" s="52"/>
      <c r="J111" s="315" t="s">
        <v>526</v>
      </c>
      <c r="K111" s="313" t="s">
        <v>535</v>
      </c>
      <c r="M111" s="316"/>
      <c r="N111" s="317" t="s">
        <v>536</v>
      </c>
      <c r="O111" s="317" t="s">
        <v>537</v>
      </c>
      <c r="P111" s="317" t="s">
        <v>555</v>
      </c>
      <c r="Q111" s="317" t="s">
        <v>539</v>
      </c>
      <c r="R111" s="288" t="s">
        <v>540</v>
      </c>
      <c r="S111" s="318" t="s">
        <v>541</v>
      </c>
      <c r="T111" s="22"/>
    </row>
    <row r="112" spans="2:20" ht="15">
      <c r="B112" s="319" t="s">
        <v>54</v>
      </c>
      <c r="C112" s="321">
        <v>976993.3664999999</v>
      </c>
      <c r="D112" s="321">
        <v>9039629.7261</v>
      </c>
      <c r="E112" s="320">
        <v>10677.433400427271</v>
      </c>
      <c r="F112" s="322">
        <v>130028.42676853636</v>
      </c>
      <c r="G112" s="320">
        <v>146.56425692054796</v>
      </c>
      <c r="H112" s="321">
        <v>109.51182269408218</v>
      </c>
      <c r="I112" s="322"/>
      <c r="J112" s="322">
        <v>146.56425692054793</v>
      </c>
      <c r="K112" s="322">
        <v>243446.4472631025</v>
      </c>
      <c r="M112" s="323"/>
      <c r="N112" s="341" t="s">
        <v>495</v>
      </c>
      <c r="O112" s="342" t="s">
        <v>495</v>
      </c>
      <c r="P112" s="342" t="s">
        <v>495</v>
      </c>
      <c r="Q112" s="342" t="s">
        <v>495</v>
      </c>
      <c r="R112" s="342" t="s">
        <v>495</v>
      </c>
      <c r="S112" s="351" t="s">
        <v>495</v>
      </c>
      <c r="T112" s="22"/>
    </row>
    <row r="113" spans="2:20" ht="15">
      <c r="B113" s="352" t="s">
        <v>556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557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ht="15">
      <c r="B115" s="353" t="s">
        <v>558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12547.47135109091</v>
      </c>
      <c r="O115" s="330">
        <v>0</v>
      </c>
      <c r="P115" s="331">
        <v>0</v>
      </c>
      <c r="Q115" s="331">
        <v>0</v>
      </c>
      <c r="R115" s="332">
        <v>12547.47135109091</v>
      </c>
      <c r="S115" s="333">
        <v>12547.47135109091</v>
      </c>
      <c r="T115" s="22"/>
    </row>
    <row r="116" spans="2:20" ht="15">
      <c r="B116" s="353" t="s">
        <v>559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12547.47135109091</v>
      </c>
      <c r="O116" s="330">
        <v>0</v>
      </c>
      <c r="P116" s="331">
        <v>0</v>
      </c>
      <c r="Q116" s="331">
        <v>0</v>
      </c>
      <c r="R116" s="332">
        <v>12547.47135109091</v>
      </c>
      <c r="S116" s="333">
        <v>0</v>
      </c>
      <c r="T116" s="22"/>
    </row>
    <row r="117" spans="2:20" ht="15">
      <c r="B117" s="353" t="s">
        <v>560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12547.47135109091</v>
      </c>
      <c r="O117" s="330">
        <v>0</v>
      </c>
      <c r="P117" s="331">
        <v>0</v>
      </c>
      <c r="Q117" s="331">
        <v>0</v>
      </c>
      <c r="R117" s="332">
        <v>12547.47135109091</v>
      </c>
      <c r="S117" s="333">
        <v>0</v>
      </c>
      <c r="T117" s="22"/>
    </row>
    <row r="118" spans="2:20" ht="15">
      <c r="B118" s="353" t="s">
        <v>561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12547.47135109091</v>
      </c>
      <c r="O118" s="330">
        <v>0</v>
      </c>
      <c r="P118" s="331">
        <v>0</v>
      </c>
      <c r="Q118" s="331">
        <v>0</v>
      </c>
      <c r="R118" s="332">
        <v>12547.47135109091</v>
      </c>
      <c r="S118" s="333">
        <v>0</v>
      </c>
      <c r="T118" s="22"/>
    </row>
    <row r="119" spans="2:20" ht="15">
      <c r="B119" s="353" t="s">
        <v>562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12547.47135109091</v>
      </c>
      <c r="O119" s="330">
        <v>0</v>
      </c>
      <c r="P119" s="331">
        <v>0</v>
      </c>
      <c r="Q119" s="331">
        <v>0</v>
      </c>
      <c r="R119" s="332">
        <v>12547.47135109091</v>
      </c>
      <c r="S119" s="333">
        <v>0</v>
      </c>
      <c r="T119" s="22"/>
    </row>
    <row r="120" spans="2:20" ht="15">
      <c r="B120" s="353" t="s">
        <v>563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12547.47135109091</v>
      </c>
      <c r="O120" s="330">
        <v>-2452.8829500000006</v>
      </c>
      <c r="P120" s="331">
        <v>0</v>
      </c>
      <c r="Q120" s="331">
        <v>0</v>
      </c>
      <c r="R120" s="332">
        <v>10094.588401090909</v>
      </c>
      <c r="S120" s="333">
        <v>-2452.882950000001</v>
      </c>
      <c r="T120" s="22"/>
    </row>
    <row r="121" spans="2:20" ht="15">
      <c r="B121" s="353" t="s">
        <v>564</v>
      </c>
      <c r="C121" s="325">
        <v>74225.5479</v>
      </c>
      <c r="D121" s="326">
        <v>715377.7395</v>
      </c>
      <c r="E121" s="281">
        <v>4701.919500000001</v>
      </c>
      <c r="F121" s="326">
        <v>23853.847500000003</v>
      </c>
      <c r="G121" s="279">
        <v>3.9297945205479454</v>
      </c>
      <c r="H121" s="279">
        <v>2.023844178082192</v>
      </c>
      <c r="I121" s="279"/>
      <c r="J121" s="327">
        <v>3.9297945205479445</v>
      </c>
      <c r="K121" s="334">
        <v>14313.214329425904</v>
      </c>
      <c r="M121" s="316">
        <v>2021</v>
      </c>
      <c r="N121" s="329">
        <v>12547.47135109091</v>
      </c>
      <c r="O121" s="330">
        <v>-3555.3023590909074</v>
      </c>
      <c r="P121" s="331">
        <v>0</v>
      </c>
      <c r="Q121" s="331">
        <v>0</v>
      </c>
      <c r="R121" s="332">
        <v>8992.168992000003</v>
      </c>
      <c r="S121" s="333">
        <v>-1102.419409090906</v>
      </c>
      <c r="T121" s="22"/>
    </row>
    <row r="122" spans="2:20" ht="15">
      <c r="B122" s="353" t="s">
        <v>565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12547.47135109091</v>
      </c>
      <c r="O122" s="336">
        <v>-3555.3023590909074</v>
      </c>
      <c r="P122" s="337">
        <v>0</v>
      </c>
      <c r="Q122" s="337">
        <v>0</v>
      </c>
      <c r="R122" s="338">
        <v>8992.168992000003</v>
      </c>
      <c r="S122" s="339">
        <v>0</v>
      </c>
      <c r="T122" s="22"/>
    </row>
    <row r="123" spans="2:11" ht="15">
      <c r="B123" s="353" t="s">
        <v>566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567</v>
      </c>
      <c r="C124" s="325">
        <v>282349.04579999996</v>
      </c>
      <c r="D124" s="326">
        <v>1411745.229</v>
      </c>
      <c r="E124" s="281">
        <v>-1645.4874947727271</v>
      </c>
      <c r="F124" s="326">
        <v>-8227.437473863636</v>
      </c>
      <c r="G124" s="279">
        <v>64.61587800000001</v>
      </c>
      <c r="H124" s="279">
        <v>49.75422606</v>
      </c>
      <c r="I124" s="279"/>
      <c r="J124" s="327">
        <v>64.615878</v>
      </c>
      <c r="K124" s="334">
        <v>-25802.970466499795</v>
      </c>
    </row>
    <row r="125" spans="2:11" ht="15">
      <c r="B125" s="353" t="s">
        <v>568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569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570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571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572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573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574</v>
      </c>
      <c r="C131" s="325">
        <v>559218.7728</v>
      </c>
      <c r="D131" s="326">
        <v>5994506.7576</v>
      </c>
      <c r="E131" s="281">
        <v>-28.998604799999995</v>
      </c>
      <c r="F131" s="326">
        <v>-347.9832576</v>
      </c>
      <c r="G131" s="279">
        <v>78.0185844</v>
      </c>
      <c r="H131" s="279">
        <v>57.73375245599999</v>
      </c>
      <c r="I131" s="279"/>
      <c r="J131" s="327">
        <v>78.0185844</v>
      </c>
      <c r="K131" s="334">
        <v>251375.37678030576</v>
      </c>
    </row>
    <row r="132" spans="2:11" ht="15">
      <c r="B132" s="353" t="s">
        <v>575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576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577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578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579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580</v>
      </c>
      <c r="C137" s="325">
        <v>61199.99999999988</v>
      </c>
      <c r="D137" s="326">
        <v>918000</v>
      </c>
      <c r="E137" s="281">
        <v>7649.999999999998</v>
      </c>
      <c r="F137" s="326">
        <v>114750</v>
      </c>
      <c r="G137" s="325">
        <v>0</v>
      </c>
      <c r="H137" s="281">
        <v>0</v>
      </c>
      <c r="I137" s="281">
        <v>0</v>
      </c>
      <c r="J137" s="326">
        <v>0</v>
      </c>
      <c r="K137" s="334">
        <v>3560.8266198706406</v>
      </c>
    </row>
    <row r="138" spans="2:12" ht="15">
      <c r="B138" s="172" t="s">
        <v>552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581</v>
      </c>
    </row>
    <row r="140" spans="2:11" ht="15">
      <c r="B140" s="227" t="s">
        <v>582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522</v>
      </c>
      <c r="D141" s="311" t="s">
        <v>464</v>
      </c>
      <c r="E141" s="312" t="s">
        <v>523</v>
      </c>
      <c r="F141" s="313" t="s">
        <v>466</v>
      </c>
      <c r="G141" s="311" t="s">
        <v>524</v>
      </c>
      <c r="H141" s="314" t="s">
        <v>525</v>
      </c>
      <c r="I141" s="52"/>
      <c r="J141" s="315" t="s">
        <v>526</v>
      </c>
      <c r="K141" s="313" t="s">
        <v>535</v>
      </c>
    </row>
    <row r="142" spans="2:11" ht="15">
      <c r="B142" s="319" t="s">
        <v>54</v>
      </c>
      <c r="C142" s="321">
        <v>976993.3665000001</v>
      </c>
      <c r="D142" s="321">
        <v>9039629.726100001</v>
      </c>
      <c r="E142" s="321">
        <v>10677.433400427273</v>
      </c>
      <c r="F142" s="322">
        <v>130028.42676853636</v>
      </c>
      <c r="G142" s="320">
        <v>146.56425692054796</v>
      </c>
      <c r="H142" s="321">
        <v>109.51182269408218</v>
      </c>
      <c r="I142" s="321"/>
      <c r="J142" s="322">
        <v>146.56425692054793</v>
      </c>
      <c r="K142" s="322">
        <v>243446.4472631025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454459.0698</v>
      </c>
      <c r="D144" s="356">
        <v>3926754.7146000005</v>
      </c>
      <c r="E144" s="356">
        <v>3881.782727918182</v>
      </c>
      <c r="F144" s="357">
        <v>57672.287034790905</v>
      </c>
      <c r="G144" s="279">
        <v>75.73397367123289</v>
      </c>
      <c r="H144" s="279">
        <v>57.067939630684926</v>
      </c>
      <c r="I144" s="279"/>
      <c r="J144" s="327">
        <v>75.73397367123287</v>
      </c>
      <c r="K144" s="297">
        <v>112398.80269248073</v>
      </c>
    </row>
    <row r="145" spans="2:11" ht="15">
      <c r="B145" s="278" t="s">
        <v>131</v>
      </c>
      <c r="C145" s="356">
        <v>324379.64835000003</v>
      </c>
      <c r="D145" s="356">
        <v>3063250.0057500005</v>
      </c>
      <c r="E145" s="356">
        <v>5028.318518072727</v>
      </c>
      <c r="F145" s="357">
        <v>63474.66077596364</v>
      </c>
      <c r="G145" s="279">
        <v>46.63033854246575</v>
      </c>
      <c r="H145" s="279">
        <v>34.801971069369856</v>
      </c>
      <c r="I145" s="279"/>
      <c r="J145" s="327">
        <v>46.63033854246575</v>
      </c>
      <c r="K145" s="297">
        <v>72226.41616441606</v>
      </c>
    </row>
    <row r="146" spans="2:11" ht="15">
      <c r="B146" s="278" t="s">
        <v>132</v>
      </c>
      <c r="C146" s="356">
        <v>198154.64835</v>
      </c>
      <c r="D146" s="356">
        <v>2049625.0057500002</v>
      </c>
      <c r="E146" s="356">
        <v>1767.3321544363637</v>
      </c>
      <c r="F146" s="357">
        <v>8881.47895778182</v>
      </c>
      <c r="G146" s="279">
        <v>24.199944706849315</v>
      </c>
      <c r="H146" s="279">
        <v>17.641911994027392</v>
      </c>
      <c r="I146" s="279"/>
      <c r="J146" s="327">
        <v>24.199944706849312</v>
      </c>
      <c r="K146" s="297">
        <v>58821.2284062057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276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552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583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584</v>
      </c>
      <c r="D157" s="361" t="s">
        <v>585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0</v>
      </c>
      <c r="D159" s="356">
        <v>0</v>
      </c>
      <c r="I159" s="159"/>
    </row>
    <row r="160" spans="2:9" ht="15">
      <c r="B160" s="295">
        <v>2015</v>
      </c>
      <c r="C160" s="356">
        <v>66.64287804246575</v>
      </c>
      <c r="D160" s="356">
        <v>109.5118226940822</v>
      </c>
      <c r="I160" s="159"/>
    </row>
    <row r="161" spans="2:9" ht="15">
      <c r="B161" s="295">
        <v>2016</v>
      </c>
      <c r="C161" s="356">
        <v>146.56425692054793</v>
      </c>
      <c r="D161" s="356">
        <v>109.5118226940822</v>
      </c>
      <c r="I161" s="159"/>
    </row>
    <row r="162" spans="2:9" ht="15">
      <c r="B162" s="295">
        <v>2017</v>
      </c>
      <c r="C162" s="356">
        <v>146.56425692054793</v>
      </c>
      <c r="D162" s="356">
        <v>109.5118226940822</v>
      </c>
      <c r="I162" s="159"/>
    </row>
    <row r="163" spans="2:9" ht="15">
      <c r="B163" s="295">
        <v>2018</v>
      </c>
      <c r="C163" s="356">
        <v>146.56425692054793</v>
      </c>
      <c r="D163" s="356">
        <v>109.5118226940822</v>
      </c>
      <c r="I163" s="159"/>
    </row>
    <row r="164" spans="2:9" ht="15">
      <c r="B164" s="295">
        <v>2019</v>
      </c>
      <c r="C164" s="356">
        <v>146.56425692054793</v>
      </c>
      <c r="D164" s="356">
        <v>109.5118226940822</v>
      </c>
      <c r="I164" s="159"/>
    </row>
    <row r="165" spans="2:9" ht="15">
      <c r="B165" s="295">
        <v>2020</v>
      </c>
      <c r="C165" s="356">
        <v>122.82577142054792</v>
      </c>
      <c r="D165" s="356">
        <v>59.757596634082184</v>
      </c>
      <c r="I165" s="159"/>
    </row>
    <row r="166" spans="2:9" ht="15">
      <c r="B166" s="295">
        <v>2021</v>
      </c>
      <c r="C166" s="356">
        <v>81.94837892054792</v>
      </c>
      <c r="D166" s="356">
        <v>59.757596634082184</v>
      </c>
      <c r="I166" s="159"/>
    </row>
    <row r="167" spans="2:9" ht="15">
      <c r="B167" s="295">
        <v>2022</v>
      </c>
      <c r="C167" s="356">
        <v>81.94837892054792</v>
      </c>
      <c r="D167" s="356">
        <v>59.757596634082184</v>
      </c>
      <c r="I167" s="159"/>
    </row>
    <row r="168" spans="2:9" ht="15">
      <c r="B168" s="295">
        <v>2023</v>
      </c>
      <c r="C168" s="356">
        <v>56.071578920547935</v>
      </c>
      <c r="D168" s="356">
        <v>21.459932634082183</v>
      </c>
      <c r="I168" s="159"/>
    </row>
    <row r="169" spans="2:9" ht="15">
      <c r="B169" s="362">
        <v>2024</v>
      </c>
      <c r="C169" s="356">
        <v>30.194778920547943</v>
      </c>
      <c r="D169" s="356">
        <v>21.459932634082183</v>
      </c>
      <c r="E169" s="204"/>
      <c r="F169" s="204"/>
      <c r="G169" s="204"/>
      <c r="H169" s="204"/>
      <c r="I169" s="271"/>
    </row>
    <row r="170" ht="15">
      <c r="B170" s="349" t="s">
        <v>586</v>
      </c>
    </row>
    <row r="172" spans="2:9" ht="15">
      <c r="B172" s="227" t="s">
        <v>587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588</v>
      </c>
      <c r="C173" s="363">
        <v>2013</v>
      </c>
      <c r="D173" s="349" t="s">
        <v>586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589</v>
      </c>
      <c r="D174" s="367" t="s">
        <v>590</v>
      </c>
      <c r="E174" s="368" t="s">
        <v>591</v>
      </c>
      <c r="F174" s="369"/>
      <c r="G174" s="370" t="s">
        <v>592</v>
      </c>
      <c r="H174" s="370" t="s">
        <v>593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ht="1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ht="1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ht="1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ht="1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ht="1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ht="15">
      <c r="B202" s="371">
        <v>42095</v>
      </c>
      <c r="C202" s="372">
        <v>10</v>
      </c>
      <c r="D202" s="356">
        <v>32.31210043561643</v>
      </c>
      <c r="E202" s="356">
        <v>41.04000543361643</v>
      </c>
      <c r="F202" s="373"/>
      <c r="G202" s="356">
        <v>16930.064735228578</v>
      </c>
      <c r="H202" s="356">
        <v>-0.28538759999999996</v>
      </c>
      <c r="I202" s="159"/>
    </row>
    <row r="203" spans="2:9" ht="15">
      <c r="B203" s="371">
        <v>42125</v>
      </c>
      <c r="C203" s="372">
        <v>10</v>
      </c>
      <c r="D203" s="356">
        <v>32.31210043561643</v>
      </c>
      <c r="E203" s="356">
        <v>41.04000543361643</v>
      </c>
      <c r="F203" s="373"/>
      <c r="G203" s="356">
        <v>16930.064735228578</v>
      </c>
      <c r="H203" s="356">
        <v>-0.28538759999999996</v>
      </c>
      <c r="I203" s="159"/>
    </row>
    <row r="204" spans="2:9" ht="15">
      <c r="B204" s="371">
        <v>42156</v>
      </c>
      <c r="C204" s="372">
        <v>10</v>
      </c>
      <c r="D204" s="356">
        <v>32.31210043561643</v>
      </c>
      <c r="E204" s="356">
        <v>41.04000543361643</v>
      </c>
      <c r="F204" s="373"/>
      <c r="G204" s="356">
        <v>16930.064735228578</v>
      </c>
      <c r="H204" s="356">
        <v>-0.28538759999999996</v>
      </c>
      <c r="I204" s="159"/>
    </row>
    <row r="205" spans="2:9" ht="15">
      <c r="B205" s="371">
        <v>42186</v>
      </c>
      <c r="C205" s="372">
        <v>11</v>
      </c>
      <c r="D205" s="356">
        <v>66.64287804246575</v>
      </c>
      <c r="E205" s="356">
        <v>82.52023343346573</v>
      </c>
      <c r="F205" s="373"/>
      <c r="G205" s="356">
        <v>33780.04163074287</v>
      </c>
      <c r="H205" s="356">
        <v>0.06672480000000003</v>
      </c>
      <c r="I205" s="159"/>
    </row>
    <row r="206" spans="2:9" ht="15">
      <c r="B206" s="371">
        <v>42217</v>
      </c>
      <c r="C206" s="372">
        <v>11</v>
      </c>
      <c r="D206" s="356">
        <v>66.64287804246575</v>
      </c>
      <c r="E206" s="356">
        <v>82.52023343346573</v>
      </c>
      <c r="F206" s="373"/>
      <c r="G206" s="356">
        <v>33780.04163074287</v>
      </c>
      <c r="H206" s="356">
        <v>0.06672480000000003</v>
      </c>
      <c r="I206" s="159"/>
    </row>
    <row r="207" spans="2:9" ht="15">
      <c r="B207" s="371">
        <v>42248</v>
      </c>
      <c r="C207" s="372">
        <v>11</v>
      </c>
      <c r="D207" s="356">
        <v>66.64287804246575</v>
      </c>
      <c r="E207" s="356">
        <v>82.52023343346573</v>
      </c>
      <c r="F207" s="373"/>
      <c r="G207" s="356">
        <v>33780.04163074287</v>
      </c>
      <c r="H207" s="356">
        <v>0.06672480000000003</v>
      </c>
      <c r="I207" s="159"/>
    </row>
    <row r="208" spans="2:9" ht="15">
      <c r="B208" s="371">
        <v>42278</v>
      </c>
      <c r="C208" s="372">
        <v>12</v>
      </c>
      <c r="D208" s="356">
        <v>109.73290564931504</v>
      </c>
      <c r="E208" s="356">
        <v>132.84730393331506</v>
      </c>
      <c r="F208" s="373"/>
      <c r="G208" s="356">
        <v>57921.186070028576</v>
      </c>
      <c r="H208" s="356">
        <v>1102.4790716318182</v>
      </c>
      <c r="I208" s="159"/>
    </row>
    <row r="209" spans="2:9" ht="15">
      <c r="B209" s="371">
        <v>42309</v>
      </c>
      <c r="C209" s="372">
        <v>12</v>
      </c>
      <c r="D209" s="356">
        <v>81.92728207939726</v>
      </c>
      <c r="E209" s="356">
        <v>81.92728207939726</v>
      </c>
      <c r="F209" s="373"/>
      <c r="G209" s="356">
        <v>70436.61101195999</v>
      </c>
      <c r="H209" s="356">
        <v>1102.4790716318182</v>
      </c>
      <c r="I209" s="159"/>
    </row>
    <row r="210" spans="2:9" ht="15">
      <c r="B210" s="371">
        <v>42339</v>
      </c>
      <c r="C210" s="372">
        <v>12</v>
      </c>
      <c r="D210" s="356">
        <v>81.92728207939726</v>
      </c>
      <c r="E210" s="356">
        <v>81.92728207939726</v>
      </c>
      <c r="F210" s="373"/>
      <c r="G210" s="356">
        <v>70436.61101195999</v>
      </c>
      <c r="H210" s="356">
        <v>1102.4790716318182</v>
      </c>
      <c r="I210" s="159"/>
    </row>
    <row r="211" spans="2:9" ht="15">
      <c r="B211" s="371">
        <v>42370</v>
      </c>
      <c r="C211" s="372">
        <v>13</v>
      </c>
      <c r="D211" s="356">
        <v>109.51182269408223</v>
      </c>
      <c r="E211" s="356">
        <v>109.51182269408223</v>
      </c>
      <c r="F211" s="373"/>
      <c r="G211" s="356">
        <v>90819.50974326</v>
      </c>
      <c r="H211" s="356">
        <v>1141.6200338045453</v>
      </c>
      <c r="I211" s="159"/>
    </row>
    <row r="212" spans="2:9" ht="15">
      <c r="B212" s="371">
        <v>42401</v>
      </c>
      <c r="C212" s="372">
        <v>13</v>
      </c>
      <c r="D212" s="356">
        <v>109.51182269408223</v>
      </c>
      <c r="E212" s="356">
        <v>109.51182269408223</v>
      </c>
      <c r="F212" s="373"/>
      <c r="G212" s="356">
        <v>90819.50974326</v>
      </c>
      <c r="H212" s="356">
        <v>1141.6200338045453</v>
      </c>
      <c r="I212" s="159"/>
    </row>
    <row r="213" spans="2:9" ht="15">
      <c r="B213" s="371">
        <v>42430</v>
      </c>
      <c r="C213" s="372">
        <v>13</v>
      </c>
      <c r="D213" s="356">
        <v>109.51182269408223</v>
      </c>
      <c r="E213" s="356">
        <v>109.51182269408223</v>
      </c>
      <c r="F213" s="373"/>
      <c r="G213" s="356">
        <v>90819.50974326</v>
      </c>
      <c r="H213" s="356">
        <v>1141.6200338045453</v>
      </c>
      <c r="I213" s="159"/>
    </row>
    <row r="214" spans="2:9" ht="15">
      <c r="B214" s="371">
        <v>42461</v>
      </c>
      <c r="C214" s="372">
        <v>14</v>
      </c>
      <c r="D214" s="356">
        <v>146.56425692054793</v>
      </c>
      <c r="E214" s="356">
        <v>176.85747777254795</v>
      </c>
      <c r="F214" s="373"/>
      <c r="G214" s="356">
        <v>74699.40254052858</v>
      </c>
      <c r="H214" s="356">
        <v>637.9521996</v>
      </c>
      <c r="I214" s="159"/>
    </row>
    <row r="215" spans="2:9" ht="15">
      <c r="B215" s="371">
        <v>42491</v>
      </c>
      <c r="C215" s="372">
        <v>14</v>
      </c>
      <c r="D215" s="356">
        <v>146.56425692054793</v>
      </c>
      <c r="E215" s="356">
        <v>176.85747777254795</v>
      </c>
      <c r="F215" s="373"/>
      <c r="G215" s="356">
        <v>74699.40254052858</v>
      </c>
      <c r="H215" s="356">
        <v>637.9521996</v>
      </c>
      <c r="I215" s="159"/>
    </row>
    <row r="216" spans="2:12" ht="15">
      <c r="B216" s="371">
        <v>42522</v>
      </c>
      <c r="C216" s="372">
        <v>14</v>
      </c>
      <c r="D216" s="356">
        <v>146.56425692054793</v>
      </c>
      <c r="E216" s="356">
        <v>176.85747777254795</v>
      </c>
      <c r="F216" s="373"/>
      <c r="G216" s="356">
        <v>74699.40254052858</v>
      </c>
      <c r="H216" s="356">
        <v>637.9521996</v>
      </c>
      <c r="I216" s="159"/>
      <c r="L216" s="374"/>
    </row>
    <row r="217" spans="2:9" ht="15">
      <c r="B217" s="371">
        <v>42552</v>
      </c>
      <c r="C217" s="372">
        <v>15</v>
      </c>
      <c r="D217" s="356">
        <v>146.56425692054793</v>
      </c>
      <c r="E217" s="356">
        <v>176.85747777254795</v>
      </c>
      <c r="F217" s="373"/>
      <c r="G217" s="356">
        <v>74699.40254052858</v>
      </c>
      <c r="H217" s="356">
        <v>637.9521996</v>
      </c>
      <c r="I217" s="159"/>
    </row>
    <row r="218" spans="2:9" ht="15">
      <c r="B218" s="371">
        <v>42583</v>
      </c>
      <c r="C218" s="372">
        <v>15</v>
      </c>
      <c r="D218" s="356">
        <v>146.56425692054793</v>
      </c>
      <c r="E218" s="356">
        <v>176.85747777254795</v>
      </c>
      <c r="F218" s="373"/>
      <c r="G218" s="356">
        <v>74699.40254052858</v>
      </c>
      <c r="H218" s="356">
        <v>637.9521996</v>
      </c>
      <c r="I218" s="159"/>
    </row>
    <row r="219" spans="2:9" ht="15">
      <c r="B219" s="371">
        <v>42614</v>
      </c>
      <c r="C219" s="372">
        <v>15</v>
      </c>
      <c r="D219" s="356">
        <v>146.56425692054793</v>
      </c>
      <c r="E219" s="356">
        <v>176.85747777254795</v>
      </c>
      <c r="F219" s="373"/>
      <c r="G219" s="356">
        <v>74699.40254052858</v>
      </c>
      <c r="H219" s="356">
        <v>637.9521996</v>
      </c>
      <c r="I219" s="159"/>
    </row>
    <row r="220" spans="2:9" ht="15">
      <c r="B220" s="371">
        <v>42644</v>
      </c>
      <c r="C220" s="372">
        <v>16</v>
      </c>
      <c r="D220" s="356">
        <v>146.56425692054793</v>
      </c>
      <c r="E220" s="356">
        <v>176.85747777254795</v>
      </c>
      <c r="F220" s="373"/>
      <c r="G220" s="356">
        <v>74699.40254052858</v>
      </c>
      <c r="H220" s="356">
        <v>1141.6200338045453</v>
      </c>
      <c r="I220" s="159"/>
    </row>
    <row r="221" spans="2:9" ht="15">
      <c r="B221" s="371">
        <v>42675</v>
      </c>
      <c r="C221" s="372">
        <v>16</v>
      </c>
      <c r="D221" s="356">
        <v>109.51182269408223</v>
      </c>
      <c r="E221" s="356">
        <v>109.51182269408223</v>
      </c>
      <c r="F221" s="373"/>
      <c r="G221" s="356">
        <v>90819.50974326</v>
      </c>
      <c r="H221" s="356">
        <v>1141.6200338045453</v>
      </c>
      <c r="I221" s="159"/>
    </row>
    <row r="222" spans="2:9" ht="15">
      <c r="B222" s="371">
        <v>42705</v>
      </c>
      <c r="C222" s="372">
        <v>16</v>
      </c>
      <c r="D222" s="356">
        <v>109.51182269408223</v>
      </c>
      <c r="E222" s="356">
        <v>109.51182269408223</v>
      </c>
      <c r="F222" s="373"/>
      <c r="G222" s="356">
        <v>90819.50974326</v>
      </c>
      <c r="H222" s="356">
        <v>1141.6200338045453</v>
      </c>
      <c r="I222" s="159"/>
    </row>
    <row r="223" spans="2:9" ht="15">
      <c r="B223" s="371">
        <v>42736</v>
      </c>
      <c r="C223" s="372">
        <v>17</v>
      </c>
      <c r="D223" s="356">
        <v>109.51182269408223</v>
      </c>
      <c r="E223" s="356">
        <v>109.51182269408223</v>
      </c>
      <c r="F223" s="373"/>
      <c r="G223" s="356">
        <v>90819.50974326</v>
      </c>
      <c r="H223" s="356">
        <v>1141.6200338045453</v>
      </c>
      <c r="I223" s="159"/>
    </row>
    <row r="224" spans="2:9" ht="15">
      <c r="B224" s="371">
        <v>42767</v>
      </c>
      <c r="C224" s="372">
        <v>17</v>
      </c>
      <c r="D224" s="356">
        <v>109.51182269408223</v>
      </c>
      <c r="E224" s="356">
        <v>109.51182269408223</v>
      </c>
      <c r="F224" s="373"/>
      <c r="G224" s="356">
        <v>90819.50974326</v>
      </c>
      <c r="H224" s="356">
        <v>1141.6200338045453</v>
      </c>
      <c r="I224" s="159"/>
    </row>
    <row r="225" spans="2:9" ht="15">
      <c r="B225" s="371">
        <v>42795</v>
      </c>
      <c r="C225" s="372">
        <v>17</v>
      </c>
      <c r="D225" s="356">
        <v>109.51182269408223</v>
      </c>
      <c r="E225" s="356">
        <v>109.51182269408223</v>
      </c>
      <c r="F225" s="373"/>
      <c r="G225" s="356">
        <v>90819.50974326</v>
      </c>
      <c r="H225" s="356">
        <v>1141.6200338045453</v>
      </c>
      <c r="I225" s="159"/>
    </row>
    <row r="226" spans="2:9" ht="15">
      <c r="B226" s="371">
        <v>42826</v>
      </c>
      <c r="C226" s="372">
        <v>18</v>
      </c>
      <c r="D226" s="356">
        <v>146.56425692054793</v>
      </c>
      <c r="E226" s="356">
        <v>176.85747777254795</v>
      </c>
      <c r="F226" s="373"/>
      <c r="G226" s="356">
        <v>74699.40254052858</v>
      </c>
      <c r="H226" s="356">
        <v>637.9521996</v>
      </c>
      <c r="I226" s="159"/>
    </row>
    <row r="227" spans="2:9" ht="15">
      <c r="B227" s="371">
        <v>42856</v>
      </c>
      <c r="C227" s="372">
        <v>18</v>
      </c>
      <c r="D227" s="356">
        <v>146.56425692054793</v>
      </c>
      <c r="E227" s="356">
        <v>176.85747777254795</v>
      </c>
      <c r="F227" s="373"/>
      <c r="G227" s="356">
        <v>74699.40254052858</v>
      </c>
      <c r="H227" s="356">
        <v>637.9521996</v>
      </c>
      <c r="I227" s="159"/>
    </row>
    <row r="228" spans="2:9" ht="15">
      <c r="B228" s="371">
        <v>42887</v>
      </c>
      <c r="C228" s="372">
        <v>18</v>
      </c>
      <c r="D228" s="356">
        <v>146.56425692054793</v>
      </c>
      <c r="E228" s="356">
        <v>176.85747777254795</v>
      </c>
      <c r="F228" s="373"/>
      <c r="G228" s="356">
        <v>74699.40254052858</v>
      </c>
      <c r="H228" s="356">
        <v>637.9521996</v>
      </c>
      <c r="I228" s="159"/>
    </row>
    <row r="229" spans="2:9" ht="15">
      <c r="B229" s="371">
        <v>42917</v>
      </c>
      <c r="C229" s="372">
        <v>19</v>
      </c>
      <c r="D229" s="356">
        <v>146.56425692054793</v>
      </c>
      <c r="E229" s="356">
        <v>176.85747777254795</v>
      </c>
      <c r="F229" s="373"/>
      <c r="G229" s="356">
        <v>74699.40254052858</v>
      </c>
      <c r="H229" s="356">
        <v>637.9521996</v>
      </c>
      <c r="I229" s="159"/>
    </row>
    <row r="230" spans="2:9" ht="15">
      <c r="B230" s="371">
        <v>42948</v>
      </c>
      <c r="C230" s="372">
        <v>19</v>
      </c>
      <c r="D230" s="356">
        <v>146.56425692054793</v>
      </c>
      <c r="E230" s="356">
        <v>176.85747777254795</v>
      </c>
      <c r="F230" s="373"/>
      <c r="G230" s="356">
        <v>74699.40254052858</v>
      </c>
      <c r="H230" s="356">
        <v>637.9521996</v>
      </c>
      <c r="I230" s="159"/>
    </row>
    <row r="231" spans="2:9" ht="15">
      <c r="B231" s="371">
        <v>42979</v>
      </c>
      <c r="C231" s="372">
        <v>19</v>
      </c>
      <c r="D231" s="356">
        <v>146.56425692054793</v>
      </c>
      <c r="E231" s="356">
        <v>176.85747777254795</v>
      </c>
      <c r="F231" s="373"/>
      <c r="G231" s="356">
        <v>74699.40254052858</v>
      </c>
      <c r="H231" s="356">
        <v>637.9521996</v>
      </c>
      <c r="I231" s="159"/>
    </row>
    <row r="232" spans="2:9" ht="15">
      <c r="B232" s="371">
        <v>43009</v>
      </c>
      <c r="C232" s="372">
        <v>20</v>
      </c>
      <c r="D232" s="356">
        <v>146.56425692054793</v>
      </c>
      <c r="E232" s="356">
        <v>176.85747777254795</v>
      </c>
      <c r="F232" s="373"/>
      <c r="G232" s="356">
        <v>74699.40254052858</v>
      </c>
      <c r="H232" s="356">
        <v>1141.6200338045453</v>
      </c>
      <c r="I232" s="159"/>
    </row>
    <row r="233" spans="2:9" ht="15">
      <c r="B233" s="371">
        <v>43040</v>
      </c>
      <c r="C233" s="372">
        <v>20</v>
      </c>
      <c r="D233" s="356">
        <v>109.51182269408223</v>
      </c>
      <c r="E233" s="356">
        <v>109.51182269408223</v>
      </c>
      <c r="F233" s="373"/>
      <c r="G233" s="356">
        <v>90819.50974326</v>
      </c>
      <c r="H233" s="356">
        <v>1141.6200338045453</v>
      </c>
      <c r="I233" s="159"/>
    </row>
    <row r="234" spans="2:9" ht="15">
      <c r="B234" s="371">
        <v>43070</v>
      </c>
      <c r="C234" s="372">
        <v>20</v>
      </c>
      <c r="D234" s="356">
        <v>109.51182269408223</v>
      </c>
      <c r="E234" s="356">
        <v>109.51182269408223</v>
      </c>
      <c r="F234" s="373"/>
      <c r="G234" s="356">
        <v>90819.50974326</v>
      </c>
      <c r="H234" s="356">
        <v>1141.6200338045453</v>
      </c>
      <c r="I234" s="159"/>
    </row>
    <row r="235" spans="2:9" ht="15">
      <c r="B235" s="371">
        <v>43101</v>
      </c>
      <c r="C235" s="372">
        <v>21</v>
      </c>
      <c r="D235" s="356">
        <v>109.51182269408223</v>
      </c>
      <c r="E235" s="356">
        <v>109.51182269408223</v>
      </c>
      <c r="F235" s="373"/>
      <c r="G235" s="356">
        <v>90819.50974326</v>
      </c>
      <c r="H235" s="356">
        <v>1141.6200338045453</v>
      </c>
      <c r="I235" s="159"/>
    </row>
    <row r="236" spans="2:9" ht="15">
      <c r="B236" s="371">
        <v>43132</v>
      </c>
      <c r="C236" s="372">
        <v>21</v>
      </c>
      <c r="D236" s="356">
        <v>109.51182269408223</v>
      </c>
      <c r="E236" s="356">
        <v>109.51182269408223</v>
      </c>
      <c r="F236" s="373"/>
      <c r="G236" s="356">
        <v>90819.50974326</v>
      </c>
      <c r="H236" s="356">
        <v>1141.6200338045453</v>
      </c>
      <c r="I236" s="159"/>
    </row>
    <row r="237" spans="2:9" ht="15">
      <c r="B237" s="371">
        <v>43160</v>
      </c>
      <c r="C237" s="372">
        <v>21</v>
      </c>
      <c r="D237" s="356">
        <v>109.51182269408223</v>
      </c>
      <c r="E237" s="356">
        <v>109.51182269408223</v>
      </c>
      <c r="F237" s="373"/>
      <c r="G237" s="356">
        <v>90819.50974326</v>
      </c>
      <c r="H237" s="356">
        <v>1141.6200338045453</v>
      </c>
      <c r="I237" s="159"/>
    </row>
    <row r="238" spans="2:9" ht="15">
      <c r="B238" s="371">
        <v>43191</v>
      </c>
      <c r="C238" s="372">
        <v>22</v>
      </c>
      <c r="D238" s="356">
        <v>146.56425692054793</v>
      </c>
      <c r="E238" s="356">
        <v>176.85747777254795</v>
      </c>
      <c r="F238" s="373"/>
      <c r="G238" s="356">
        <v>74699.40254052858</v>
      </c>
      <c r="H238" s="356">
        <v>637.9521996</v>
      </c>
      <c r="I238" s="159"/>
    </row>
    <row r="239" spans="2:9" ht="15">
      <c r="B239" s="371">
        <v>43221</v>
      </c>
      <c r="C239" s="372">
        <v>22</v>
      </c>
      <c r="D239" s="356">
        <v>146.56425692054793</v>
      </c>
      <c r="E239" s="356">
        <v>176.85747777254795</v>
      </c>
      <c r="F239" s="373"/>
      <c r="G239" s="356">
        <v>74699.40254052858</v>
      </c>
      <c r="H239" s="356">
        <v>637.9521996</v>
      </c>
      <c r="I239" s="159"/>
    </row>
    <row r="240" spans="2:9" ht="15">
      <c r="B240" s="371">
        <v>43252</v>
      </c>
      <c r="C240" s="372">
        <v>22</v>
      </c>
      <c r="D240" s="356">
        <v>146.56425692054793</v>
      </c>
      <c r="E240" s="356">
        <v>176.85747777254795</v>
      </c>
      <c r="F240" s="373"/>
      <c r="G240" s="356">
        <v>74699.40254052858</v>
      </c>
      <c r="H240" s="356">
        <v>637.9521996</v>
      </c>
      <c r="I240" s="159"/>
    </row>
    <row r="241" spans="2:9" ht="15">
      <c r="B241" s="371">
        <v>43282</v>
      </c>
      <c r="C241" s="372">
        <v>23</v>
      </c>
      <c r="D241" s="356">
        <v>146.56425692054793</v>
      </c>
      <c r="E241" s="356">
        <v>176.85747777254795</v>
      </c>
      <c r="F241" s="373"/>
      <c r="G241" s="356">
        <v>74699.40254052858</v>
      </c>
      <c r="H241" s="356">
        <v>637.9521996</v>
      </c>
      <c r="I241" s="159"/>
    </row>
    <row r="242" spans="2:9" ht="15">
      <c r="B242" s="371">
        <v>43313</v>
      </c>
      <c r="C242" s="372">
        <v>23</v>
      </c>
      <c r="D242" s="356">
        <v>146.56425692054793</v>
      </c>
      <c r="E242" s="356">
        <v>176.85747777254795</v>
      </c>
      <c r="F242" s="373"/>
      <c r="G242" s="356">
        <v>74699.40254052858</v>
      </c>
      <c r="H242" s="356">
        <v>637.9521996</v>
      </c>
      <c r="I242" s="159"/>
    </row>
    <row r="243" spans="2:9" ht="15">
      <c r="B243" s="371">
        <v>43344</v>
      </c>
      <c r="C243" s="372">
        <v>23</v>
      </c>
      <c r="D243" s="356">
        <v>146.56425692054793</v>
      </c>
      <c r="E243" s="356">
        <v>176.85747777254795</v>
      </c>
      <c r="F243" s="373"/>
      <c r="G243" s="356">
        <v>74699.40254052858</v>
      </c>
      <c r="H243" s="356">
        <v>637.9521996</v>
      </c>
      <c r="I243" s="159"/>
    </row>
    <row r="244" spans="2:9" ht="15">
      <c r="B244" s="371">
        <v>43374</v>
      </c>
      <c r="C244" s="372">
        <v>24</v>
      </c>
      <c r="D244" s="356">
        <v>146.56425692054793</v>
      </c>
      <c r="E244" s="356">
        <v>176.85747777254795</v>
      </c>
      <c r="F244" s="373"/>
      <c r="G244" s="356">
        <v>74699.40254052858</v>
      </c>
      <c r="H244" s="356">
        <v>1141.6200338045453</v>
      </c>
      <c r="I244" s="159"/>
    </row>
    <row r="245" spans="2:9" ht="15">
      <c r="B245" s="371">
        <v>43405</v>
      </c>
      <c r="C245" s="372">
        <v>24</v>
      </c>
      <c r="D245" s="356">
        <v>109.51182269408223</v>
      </c>
      <c r="E245" s="356">
        <v>109.51182269408223</v>
      </c>
      <c r="F245" s="373"/>
      <c r="G245" s="356">
        <v>90819.50974326</v>
      </c>
      <c r="H245" s="356">
        <v>1141.6200338045453</v>
      </c>
      <c r="I245" s="159"/>
    </row>
    <row r="246" spans="2:9" ht="15">
      <c r="B246" s="371">
        <v>43435</v>
      </c>
      <c r="C246" s="372">
        <v>24</v>
      </c>
      <c r="D246" s="356">
        <v>109.51182269408223</v>
      </c>
      <c r="E246" s="356">
        <v>109.51182269408223</v>
      </c>
      <c r="F246" s="373"/>
      <c r="G246" s="356">
        <v>90819.50974326</v>
      </c>
      <c r="H246" s="356">
        <v>1141.6200338045453</v>
      </c>
      <c r="I246" s="159"/>
    </row>
    <row r="247" spans="2:9" ht="15">
      <c r="B247" s="371">
        <v>43466</v>
      </c>
      <c r="C247" s="372">
        <v>25</v>
      </c>
      <c r="D247" s="356">
        <v>109.51182269408223</v>
      </c>
      <c r="E247" s="356">
        <v>109.51182269408223</v>
      </c>
      <c r="F247" s="373"/>
      <c r="G247" s="356">
        <v>90819.50974326</v>
      </c>
      <c r="H247" s="356">
        <v>1141.6200338045453</v>
      </c>
      <c r="I247" s="159"/>
    </row>
    <row r="248" spans="2:9" ht="15">
      <c r="B248" s="371">
        <v>43497</v>
      </c>
      <c r="C248" s="372">
        <v>25</v>
      </c>
      <c r="D248" s="356">
        <v>109.51182269408223</v>
      </c>
      <c r="E248" s="356">
        <v>109.51182269408223</v>
      </c>
      <c r="F248" s="373"/>
      <c r="G248" s="356">
        <v>90819.50974326</v>
      </c>
      <c r="H248" s="356">
        <v>1141.6200338045453</v>
      </c>
      <c r="I248" s="159"/>
    </row>
    <row r="249" spans="2:9" ht="15">
      <c r="B249" s="371">
        <v>43525</v>
      </c>
      <c r="C249" s="372">
        <v>25</v>
      </c>
      <c r="D249" s="356">
        <v>109.51182269408223</v>
      </c>
      <c r="E249" s="356">
        <v>109.51182269408223</v>
      </c>
      <c r="F249" s="373"/>
      <c r="G249" s="356">
        <v>90819.50974326</v>
      </c>
      <c r="H249" s="356">
        <v>1141.6200338045453</v>
      </c>
      <c r="I249" s="159"/>
    </row>
    <row r="250" spans="2:9" ht="15">
      <c r="B250" s="371">
        <v>43556</v>
      </c>
      <c r="C250" s="372">
        <v>26</v>
      </c>
      <c r="D250" s="356">
        <v>146.56425692054793</v>
      </c>
      <c r="E250" s="356">
        <v>176.85747777254795</v>
      </c>
      <c r="F250" s="373"/>
      <c r="G250" s="356">
        <v>74699.40254052858</v>
      </c>
      <c r="H250" s="356">
        <v>637.9521996</v>
      </c>
      <c r="I250" s="159"/>
    </row>
    <row r="251" spans="2:9" ht="15">
      <c r="B251" s="371">
        <v>43586</v>
      </c>
      <c r="C251" s="372">
        <v>26</v>
      </c>
      <c r="D251" s="356">
        <v>146.56425692054793</v>
      </c>
      <c r="E251" s="356">
        <v>176.85747777254795</v>
      </c>
      <c r="F251" s="373"/>
      <c r="G251" s="356">
        <v>74699.40254052858</v>
      </c>
      <c r="H251" s="356">
        <v>637.9521996</v>
      </c>
      <c r="I251" s="159"/>
    </row>
    <row r="252" spans="2:9" ht="15">
      <c r="B252" s="371">
        <v>43617</v>
      </c>
      <c r="C252" s="372">
        <v>26</v>
      </c>
      <c r="D252" s="356">
        <v>146.56425692054793</v>
      </c>
      <c r="E252" s="356">
        <v>176.85747777254795</v>
      </c>
      <c r="F252" s="373"/>
      <c r="G252" s="356">
        <v>74699.40254052858</v>
      </c>
      <c r="H252" s="356">
        <v>637.9521996</v>
      </c>
      <c r="I252" s="159"/>
    </row>
    <row r="253" spans="2:9" ht="15">
      <c r="B253" s="371">
        <v>43647</v>
      </c>
      <c r="C253" s="372">
        <v>27</v>
      </c>
      <c r="D253" s="356">
        <v>146.56425692054793</v>
      </c>
      <c r="E253" s="356">
        <v>176.85747777254795</v>
      </c>
      <c r="F253" s="373"/>
      <c r="G253" s="356">
        <v>74699.40254052858</v>
      </c>
      <c r="H253" s="356">
        <v>637.9521996</v>
      </c>
      <c r="I253" s="159"/>
    </row>
    <row r="254" spans="2:9" ht="15">
      <c r="B254" s="371">
        <v>43678</v>
      </c>
      <c r="C254" s="372">
        <v>27</v>
      </c>
      <c r="D254" s="356">
        <v>146.56425692054793</v>
      </c>
      <c r="E254" s="356">
        <v>176.85747777254795</v>
      </c>
      <c r="F254" s="373"/>
      <c r="G254" s="356">
        <v>74699.40254052858</v>
      </c>
      <c r="H254" s="356">
        <v>637.9521996</v>
      </c>
      <c r="I254" s="159"/>
    </row>
    <row r="255" spans="2:9" ht="15">
      <c r="B255" s="371">
        <v>43709</v>
      </c>
      <c r="C255" s="372">
        <v>27</v>
      </c>
      <c r="D255" s="356">
        <v>146.56425692054793</v>
      </c>
      <c r="E255" s="356">
        <v>176.85747777254795</v>
      </c>
      <c r="F255" s="373"/>
      <c r="G255" s="356">
        <v>74699.40254052858</v>
      </c>
      <c r="H255" s="356">
        <v>637.9521996</v>
      </c>
      <c r="I255" s="159"/>
    </row>
    <row r="256" spans="2:9" ht="15">
      <c r="B256" s="371">
        <v>43739</v>
      </c>
      <c r="C256" s="372">
        <v>28</v>
      </c>
      <c r="D256" s="356">
        <v>146.56425692054793</v>
      </c>
      <c r="E256" s="356">
        <v>176.85747777254795</v>
      </c>
      <c r="F256" s="373"/>
      <c r="G256" s="356">
        <v>74699.40254052858</v>
      </c>
      <c r="H256" s="356">
        <v>1141.6200338045453</v>
      </c>
      <c r="I256" s="159"/>
    </row>
    <row r="257" spans="2:9" ht="15">
      <c r="B257" s="371">
        <v>43770</v>
      </c>
      <c r="C257" s="372">
        <v>28</v>
      </c>
      <c r="D257" s="356">
        <v>109.51182269408223</v>
      </c>
      <c r="E257" s="356">
        <v>109.51182269408223</v>
      </c>
      <c r="F257" s="373"/>
      <c r="G257" s="356">
        <v>90819.50974326</v>
      </c>
      <c r="H257" s="356">
        <v>1141.6200338045453</v>
      </c>
      <c r="I257" s="159"/>
    </row>
    <row r="258" spans="2:9" ht="15">
      <c r="B258" s="371">
        <v>43800</v>
      </c>
      <c r="C258" s="372">
        <v>28</v>
      </c>
      <c r="D258" s="356">
        <v>109.51182269408223</v>
      </c>
      <c r="E258" s="356">
        <v>109.51182269408223</v>
      </c>
      <c r="F258" s="373"/>
      <c r="G258" s="356">
        <v>90819.50974326</v>
      </c>
      <c r="H258" s="356">
        <v>1141.6200338045453</v>
      </c>
      <c r="I258" s="159"/>
    </row>
    <row r="259" spans="2:9" ht="15">
      <c r="B259" s="371">
        <v>43831</v>
      </c>
      <c r="C259" s="372">
        <v>29</v>
      </c>
      <c r="D259" s="356">
        <v>109.51182269408223</v>
      </c>
      <c r="E259" s="356">
        <v>109.51182269408223</v>
      </c>
      <c r="F259" s="373"/>
      <c r="G259" s="356">
        <v>90819.50974326</v>
      </c>
      <c r="H259" s="356">
        <v>1141.6200338045453</v>
      </c>
      <c r="I259" s="159"/>
    </row>
    <row r="260" spans="2:9" ht="15">
      <c r="B260" s="371">
        <v>43862</v>
      </c>
      <c r="C260" s="372">
        <v>29</v>
      </c>
      <c r="D260" s="356">
        <v>109.51182269408223</v>
      </c>
      <c r="E260" s="356">
        <v>109.51182269408223</v>
      </c>
      <c r="F260" s="373"/>
      <c r="G260" s="356">
        <v>90819.50974326</v>
      </c>
      <c r="H260" s="356">
        <v>1141.6200338045453</v>
      </c>
      <c r="I260" s="159"/>
    </row>
    <row r="261" spans="2:9" ht="15">
      <c r="B261" s="371">
        <v>43891</v>
      </c>
      <c r="C261" s="372">
        <v>29</v>
      </c>
      <c r="D261" s="356">
        <v>109.51182269408223</v>
      </c>
      <c r="E261" s="356">
        <v>109.51182269408223</v>
      </c>
      <c r="F261" s="373"/>
      <c r="G261" s="356">
        <v>90819.50974326</v>
      </c>
      <c r="H261" s="356">
        <v>1141.6200338045453</v>
      </c>
      <c r="I261" s="159"/>
    </row>
    <row r="262" spans="2:9" ht="15">
      <c r="B262" s="371">
        <v>43922</v>
      </c>
      <c r="C262" s="372">
        <v>30</v>
      </c>
      <c r="D262" s="356">
        <v>137.41623392054794</v>
      </c>
      <c r="E262" s="356">
        <v>167.61797454254796</v>
      </c>
      <c r="F262" s="373"/>
      <c r="G262" s="356">
        <v>70347.83602615715</v>
      </c>
      <c r="H262" s="356">
        <v>637.9521996</v>
      </c>
      <c r="I262" s="159"/>
    </row>
    <row r="263" spans="2:9" ht="15">
      <c r="B263" s="371">
        <v>43952</v>
      </c>
      <c r="C263" s="372">
        <v>30</v>
      </c>
      <c r="D263" s="356">
        <v>137.41623392054794</v>
      </c>
      <c r="E263" s="356">
        <v>167.61797454254796</v>
      </c>
      <c r="F263" s="373"/>
      <c r="G263" s="356">
        <v>70347.83602615715</v>
      </c>
      <c r="H263" s="356">
        <v>637.9521996</v>
      </c>
      <c r="I263" s="159"/>
    </row>
    <row r="264" spans="2:9" ht="15">
      <c r="B264" s="371">
        <v>43983</v>
      </c>
      <c r="C264" s="372">
        <v>30</v>
      </c>
      <c r="D264" s="356">
        <v>137.41623392054794</v>
      </c>
      <c r="E264" s="356">
        <v>167.61797454254796</v>
      </c>
      <c r="F264" s="373"/>
      <c r="G264" s="356">
        <v>70347.83602615715</v>
      </c>
      <c r="H264" s="356">
        <v>637.9521996</v>
      </c>
      <c r="I264" s="159"/>
    </row>
    <row r="265" spans="2:9" ht="15">
      <c r="B265" s="371">
        <v>44013</v>
      </c>
      <c r="C265" s="372">
        <v>31</v>
      </c>
      <c r="D265" s="356">
        <v>122.82577142054792</v>
      </c>
      <c r="E265" s="356">
        <v>152.88160741754797</v>
      </c>
      <c r="F265" s="373"/>
      <c r="G265" s="356">
        <v>63857.6426372143</v>
      </c>
      <c r="H265" s="356">
        <v>637.9521996</v>
      </c>
      <c r="I265" s="159"/>
    </row>
    <row r="266" spans="2:9" ht="15">
      <c r="B266" s="371">
        <v>44044</v>
      </c>
      <c r="C266" s="372">
        <v>31</v>
      </c>
      <c r="D266" s="356">
        <v>122.82577142054792</v>
      </c>
      <c r="E266" s="356">
        <v>152.88160741754797</v>
      </c>
      <c r="F266" s="373"/>
      <c r="G266" s="356">
        <v>63857.6426372143</v>
      </c>
      <c r="H266" s="356">
        <v>637.9521996</v>
      </c>
      <c r="I266" s="159"/>
    </row>
    <row r="267" spans="2:9" ht="15">
      <c r="B267" s="371">
        <v>44075</v>
      </c>
      <c r="C267" s="372">
        <v>31</v>
      </c>
      <c r="D267" s="356">
        <v>122.82577142054792</v>
      </c>
      <c r="E267" s="356">
        <v>152.88160741754797</v>
      </c>
      <c r="F267" s="373"/>
      <c r="G267" s="356">
        <v>63857.6426372143</v>
      </c>
      <c r="H267" s="356">
        <v>637.9521996</v>
      </c>
      <c r="I267" s="159"/>
    </row>
    <row r="268" spans="2:9" ht="15">
      <c r="B268" s="371">
        <v>44105</v>
      </c>
      <c r="C268" s="372">
        <v>32</v>
      </c>
      <c r="D268" s="356">
        <v>99.47605892054796</v>
      </c>
      <c r="E268" s="356">
        <v>129.29839779254795</v>
      </c>
      <c r="F268" s="373"/>
      <c r="G268" s="356">
        <v>54683.76741878571</v>
      </c>
      <c r="H268" s="356">
        <v>677.0597993727272</v>
      </c>
      <c r="I268" s="159"/>
    </row>
    <row r="269" spans="2:9" ht="15">
      <c r="B269" s="371">
        <v>44136</v>
      </c>
      <c r="C269" s="372">
        <v>32</v>
      </c>
      <c r="D269" s="356">
        <v>73.25391023408223</v>
      </c>
      <c r="E269" s="356">
        <v>73.25391023408223</v>
      </c>
      <c r="F269" s="373"/>
      <c r="G269" s="356">
        <v>67178.8563237</v>
      </c>
      <c r="H269" s="356">
        <v>677.0597993727272</v>
      </c>
      <c r="I269" s="159"/>
    </row>
    <row r="270" spans="2:9" ht="15">
      <c r="B270" s="371">
        <v>44166</v>
      </c>
      <c r="C270" s="372">
        <v>32</v>
      </c>
      <c r="D270" s="356">
        <v>73.25391023408223</v>
      </c>
      <c r="E270" s="356">
        <v>73.25391023408223</v>
      </c>
      <c r="F270" s="373"/>
      <c r="G270" s="356">
        <v>67178.8563237</v>
      </c>
      <c r="H270" s="356">
        <v>677.0597993727272</v>
      </c>
      <c r="I270" s="159"/>
    </row>
    <row r="271" spans="2:9" ht="15">
      <c r="B271" s="371">
        <v>44197</v>
      </c>
      <c r="C271" s="372">
        <v>33</v>
      </c>
      <c r="D271" s="356">
        <v>59.75759663408221</v>
      </c>
      <c r="E271" s="356">
        <v>59.75759663408221</v>
      </c>
      <c r="F271" s="373"/>
      <c r="G271" s="356">
        <v>59180.52532320001</v>
      </c>
      <c r="H271" s="356">
        <v>637.9521996</v>
      </c>
      <c r="I271" s="159"/>
    </row>
    <row r="272" spans="2:9" ht="15">
      <c r="B272" s="371">
        <v>44228</v>
      </c>
      <c r="C272" s="372">
        <v>33</v>
      </c>
      <c r="D272" s="356">
        <v>59.75759663408221</v>
      </c>
      <c r="E272" s="356">
        <v>59.75759663408221</v>
      </c>
      <c r="F272" s="373"/>
      <c r="G272" s="356">
        <v>59180.52532320001</v>
      </c>
      <c r="H272" s="356">
        <v>637.9521996</v>
      </c>
      <c r="I272" s="159"/>
    </row>
    <row r="273" spans="2:9" ht="15">
      <c r="B273" s="371">
        <v>44256</v>
      </c>
      <c r="C273" s="372">
        <v>33</v>
      </c>
      <c r="D273" s="356">
        <v>59.75759663408221</v>
      </c>
      <c r="E273" s="356">
        <v>59.75759663408221</v>
      </c>
      <c r="F273" s="373"/>
      <c r="G273" s="356">
        <v>59180.52532320001</v>
      </c>
      <c r="H273" s="356">
        <v>637.9521996</v>
      </c>
      <c r="I273" s="159"/>
    </row>
    <row r="274" spans="2:9" ht="15">
      <c r="B274" s="371">
        <v>44287</v>
      </c>
      <c r="C274" s="372">
        <v>34</v>
      </c>
      <c r="D274" s="356">
        <v>81.94837892054792</v>
      </c>
      <c r="E274" s="356">
        <v>111.59544099254795</v>
      </c>
      <c r="F274" s="373"/>
      <c r="G274" s="356">
        <v>47957.69516914286</v>
      </c>
      <c r="H274" s="356">
        <v>637.9521996</v>
      </c>
      <c r="I274" s="159"/>
    </row>
    <row r="275" spans="2:9" ht="15">
      <c r="B275" s="371">
        <v>44317</v>
      </c>
      <c r="C275" s="372">
        <v>34</v>
      </c>
      <c r="D275" s="356">
        <v>81.94837892054792</v>
      </c>
      <c r="E275" s="356">
        <v>111.59544099254795</v>
      </c>
      <c r="F275" s="373"/>
      <c r="G275" s="356">
        <v>47957.69516914286</v>
      </c>
      <c r="H275" s="356">
        <v>637.9521996</v>
      </c>
      <c r="I275" s="159"/>
    </row>
    <row r="276" spans="2:9" ht="15">
      <c r="B276" s="371">
        <v>44348</v>
      </c>
      <c r="C276" s="372">
        <v>34</v>
      </c>
      <c r="D276" s="356">
        <v>81.94837892054792</v>
      </c>
      <c r="E276" s="356">
        <v>111.59544099254795</v>
      </c>
      <c r="F276" s="373"/>
      <c r="G276" s="356">
        <v>47957.69516914286</v>
      </c>
      <c r="H276" s="356">
        <v>637.9521996</v>
      </c>
      <c r="I276" s="159"/>
    </row>
    <row r="277" spans="2:9" ht="15">
      <c r="B277" s="371">
        <v>44378</v>
      </c>
      <c r="C277" s="372">
        <v>35</v>
      </c>
      <c r="D277" s="356">
        <v>81.94837892054792</v>
      </c>
      <c r="E277" s="356">
        <v>111.59544099254795</v>
      </c>
      <c r="F277" s="373"/>
      <c r="G277" s="356">
        <v>47957.69516914286</v>
      </c>
      <c r="H277" s="356">
        <v>637.9521996</v>
      </c>
      <c r="I277" s="159"/>
    </row>
    <row r="278" spans="2:9" ht="15">
      <c r="B278" s="371">
        <v>44409</v>
      </c>
      <c r="C278" s="372">
        <v>35</v>
      </c>
      <c r="D278" s="356">
        <v>81.94837892054792</v>
      </c>
      <c r="E278" s="356">
        <v>111.59544099254795</v>
      </c>
      <c r="F278" s="373"/>
      <c r="G278" s="356">
        <v>47957.69516914286</v>
      </c>
      <c r="H278" s="356">
        <v>637.9521996</v>
      </c>
      <c r="I278" s="159"/>
    </row>
    <row r="279" spans="2:9" ht="15">
      <c r="B279" s="371">
        <v>44440</v>
      </c>
      <c r="C279" s="372">
        <v>35</v>
      </c>
      <c r="D279" s="356">
        <v>81.94837892054792</v>
      </c>
      <c r="E279" s="356">
        <v>111.59544099254795</v>
      </c>
      <c r="F279" s="373"/>
      <c r="G279" s="356">
        <v>47957.69516914286</v>
      </c>
      <c r="H279" s="356">
        <v>637.9521996</v>
      </c>
      <c r="I279" s="159"/>
    </row>
    <row r="280" spans="2:9" ht="15">
      <c r="B280" s="371">
        <v>44470</v>
      </c>
      <c r="C280" s="372">
        <v>36</v>
      </c>
      <c r="D280" s="356">
        <v>81.94837892054792</v>
      </c>
      <c r="E280" s="356">
        <v>111.59544099254795</v>
      </c>
      <c r="F280" s="373"/>
      <c r="G280" s="356">
        <v>47957.69516914286</v>
      </c>
      <c r="H280" s="356">
        <v>637.9521996</v>
      </c>
      <c r="I280" s="159"/>
    </row>
    <row r="281" spans="2:9" ht="15">
      <c r="B281" s="371">
        <v>44501</v>
      </c>
      <c r="C281" s="372">
        <v>36</v>
      </c>
      <c r="D281" s="356">
        <v>59.75759663408221</v>
      </c>
      <c r="E281" s="356">
        <v>59.75759663408221</v>
      </c>
      <c r="F281" s="373"/>
      <c r="G281" s="356">
        <v>59180.52532320001</v>
      </c>
      <c r="H281" s="356">
        <v>637.9521996</v>
      </c>
      <c r="I281" s="159"/>
    </row>
    <row r="282" spans="2:9" ht="15">
      <c r="B282" s="371">
        <v>44531</v>
      </c>
      <c r="C282" s="372">
        <v>36</v>
      </c>
      <c r="D282" s="356">
        <v>59.75759663408221</v>
      </c>
      <c r="E282" s="356">
        <v>59.75759663408221</v>
      </c>
      <c r="F282" s="373"/>
      <c r="G282" s="356">
        <v>59180.52532320001</v>
      </c>
      <c r="H282" s="356">
        <v>637.9521996</v>
      </c>
      <c r="I282" s="159"/>
    </row>
    <row r="283" spans="2:9" ht="15">
      <c r="B283" s="371">
        <v>44562</v>
      </c>
      <c r="C283" s="372">
        <v>37</v>
      </c>
      <c r="D283" s="356">
        <v>59.75759663408221</v>
      </c>
      <c r="E283" s="356">
        <v>59.75759663408221</v>
      </c>
      <c r="F283" s="373"/>
      <c r="G283" s="356">
        <v>59180.52532320001</v>
      </c>
      <c r="H283" s="356">
        <v>637.9521996</v>
      </c>
      <c r="I283" s="159"/>
    </row>
    <row r="284" spans="2:9" ht="15">
      <c r="B284" s="371">
        <v>44593</v>
      </c>
      <c r="C284" s="372">
        <v>37</v>
      </c>
      <c r="D284" s="356">
        <v>59.75759663408221</v>
      </c>
      <c r="E284" s="356">
        <v>59.75759663408221</v>
      </c>
      <c r="F284" s="373"/>
      <c r="G284" s="356">
        <v>59180.52532320001</v>
      </c>
      <c r="H284" s="356">
        <v>637.9521996</v>
      </c>
      <c r="I284" s="159"/>
    </row>
    <row r="285" spans="2:9" ht="15">
      <c r="B285" s="371">
        <v>44621</v>
      </c>
      <c r="C285" s="372">
        <v>37</v>
      </c>
      <c r="D285" s="356">
        <v>59.75759663408221</v>
      </c>
      <c r="E285" s="356">
        <v>59.75759663408221</v>
      </c>
      <c r="F285" s="373"/>
      <c r="G285" s="356">
        <v>59180.52532320001</v>
      </c>
      <c r="H285" s="356">
        <v>637.9521996</v>
      </c>
      <c r="I285" s="159"/>
    </row>
    <row r="286" spans="2:9" ht="15">
      <c r="B286" s="371">
        <v>44652</v>
      </c>
      <c r="C286" s="372">
        <v>38</v>
      </c>
      <c r="D286" s="356">
        <v>81.94837892054792</v>
      </c>
      <c r="E286" s="356">
        <v>111.59544099254795</v>
      </c>
      <c r="F286" s="373"/>
      <c r="G286" s="356">
        <v>47957.69516914286</v>
      </c>
      <c r="H286" s="356">
        <v>637.9521996</v>
      </c>
      <c r="I286" s="159"/>
    </row>
    <row r="287" spans="2:9" ht="15">
      <c r="B287" s="371">
        <v>44682</v>
      </c>
      <c r="C287" s="372">
        <v>38</v>
      </c>
      <c r="D287" s="356">
        <v>81.94837892054792</v>
      </c>
      <c r="E287" s="356">
        <v>111.59544099254795</v>
      </c>
      <c r="F287" s="373"/>
      <c r="G287" s="356">
        <v>47957.69516914286</v>
      </c>
      <c r="H287" s="356">
        <v>637.9521996</v>
      </c>
      <c r="I287" s="159"/>
    </row>
    <row r="288" spans="2:9" ht="15">
      <c r="B288" s="371">
        <v>44713</v>
      </c>
      <c r="C288" s="372">
        <v>38</v>
      </c>
      <c r="D288" s="356">
        <v>81.94837892054792</v>
      </c>
      <c r="E288" s="356">
        <v>111.59544099254795</v>
      </c>
      <c r="F288" s="373"/>
      <c r="G288" s="356">
        <v>47957.69516914286</v>
      </c>
      <c r="H288" s="356">
        <v>637.9521996</v>
      </c>
      <c r="I288" s="159"/>
    </row>
    <row r="289" spans="2:9" ht="15">
      <c r="B289" s="371">
        <v>44743</v>
      </c>
      <c r="C289" s="372">
        <v>39</v>
      </c>
      <c r="D289" s="356">
        <v>81.94837892054792</v>
      </c>
      <c r="E289" s="356">
        <v>111.59544099254795</v>
      </c>
      <c r="F289" s="373"/>
      <c r="G289" s="356">
        <v>47957.69516914286</v>
      </c>
      <c r="H289" s="356">
        <v>637.9521996</v>
      </c>
      <c r="I289" s="159"/>
    </row>
    <row r="290" spans="2:9" ht="15">
      <c r="B290" s="371">
        <v>44774</v>
      </c>
      <c r="C290" s="372">
        <v>39</v>
      </c>
      <c r="D290" s="356">
        <v>81.94837892054792</v>
      </c>
      <c r="E290" s="356">
        <v>111.59544099254795</v>
      </c>
      <c r="F290" s="373"/>
      <c r="G290" s="356">
        <v>47957.69516914286</v>
      </c>
      <c r="H290" s="356">
        <v>637.9521996</v>
      </c>
      <c r="I290" s="159"/>
    </row>
    <row r="291" spans="2:9" ht="15">
      <c r="B291" s="371">
        <v>44805</v>
      </c>
      <c r="C291" s="372">
        <v>39</v>
      </c>
      <c r="D291" s="356">
        <v>81.94837892054792</v>
      </c>
      <c r="E291" s="356">
        <v>111.59544099254795</v>
      </c>
      <c r="F291" s="373"/>
      <c r="G291" s="356">
        <v>47957.69516914286</v>
      </c>
      <c r="H291" s="356">
        <v>637.9521996</v>
      </c>
      <c r="I291" s="159"/>
    </row>
    <row r="292" spans="2:9" ht="15">
      <c r="B292" s="371">
        <v>44835</v>
      </c>
      <c r="C292" s="372">
        <v>40</v>
      </c>
      <c r="D292" s="356">
        <v>81.94837892054792</v>
      </c>
      <c r="E292" s="356">
        <v>111.59544099254795</v>
      </c>
      <c r="F292" s="373"/>
      <c r="G292" s="356">
        <v>47957.69516914286</v>
      </c>
      <c r="H292" s="356">
        <v>637.9521996</v>
      </c>
      <c r="I292" s="159"/>
    </row>
    <row r="293" spans="2:9" ht="15">
      <c r="B293" s="371">
        <v>44866</v>
      </c>
      <c r="C293" s="372">
        <v>40</v>
      </c>
      <c r="D293" s="356">
        <v>59.75759663408221</v>
      </c>
      <c r="E293" s="356">
        <v>59.75759663408221</v>
      </c>
      <c r="F293" s="373"/>
      <c r="G293" s="356">
        <v>59180.52532320001</v>
      </c>
      <c r="H293" s="356">
        <v>637.9521996</v>
      </c>
      <c r="I293" s="159"/>
    </row>
    <row r="294" spans="2:9" ht="15">
      <c r="B294" s="371">
        <v>44896</v>
      </c>
      <c r="C294" s="372">
        <v>40</v>
      </c>
      <c r="D294" s="356">
        <v>59.75759663408221</v>
      </c>
      <c r="E294" s="356">
        <v>59.75759663408221</v>
      </c>
      <c r="F294" s="373"/>
      <c r="G294" s="356">
        <v>59180.52532320001</v>
      </c>
      <c r="H294" s="356">
        <v>637.9521996</v>
      </c>
      <c r="I294" s="159"/>
    </row>
    <row r="295" spans="2:9" ht="15">
      <c r="B295" s="371">
        <v>44927</v>
      </c>
      <c r="C295" s="372">
        <v>41</v>
      </c>
      <c r="D295" s="356">
        <v>59.75759663408221</v>
      </c>
      <c r="E295" s="356">
        <v>59.75759663408221</v>
      </c>
      <c r="F295" s="373"/>
      <c r="G295" s="356">
        <v>59180.52532320001</v>
      </c>
      <c r="H295" s="356">
        <v>637.9521996</v>
      </c>
      <c r="I295" s="159"/>
    </row>
    <row r="296" spans="2:9" ht="15">
      <c r="B296" s="371">
        <v>44958</v>
      </c>
      <c r="C296" s="372">
        <v>41</v>
      </c>
      <c r="D296" s="356">
        <v>59.75759663408221</v>
      </c>
      <c r="E296" s="356">
        <v>59.75759663408221</v>
      </c>
      <c r="F296" s="373"/>
      <c r="G296" s="356">
        <v>59180.52532320001</v>
      </c>
      <c r="H296" s="356">
        <v>637.9521996</v>
      </c>
      <c r="I296" s="159"/>
    </row>
    <row r="297" spans="2:9" ht="15">
      <c r="B297" s="371">
        <v>44986</v>
      </c>
      <c r="C297" s="372">
        <v>41</v>
      </c>
      <c r="D297" s="356">
        <v>59.75759663408221</v>
      </c>
      <c r="E297" s="356">
        <v>59.75759663408221</v>
      </c>
      <c r="F297" s="373"/>
      <c r="G297" s="356">
        <v>59180.52532320001</v>
      </c>
      <c r="H297" s="356">
        <v>637.9521996</v>
      </c>
      <c r="I297" s="159"/>
    </row>
    <row r="298" spans="2:9" ht="15">
      <c r="B298" s="371">
        <v>45017</v>
      </c>
      <c r="C298" s="372">
        <v>42</v>
      </c>
      <c r="D298" s="356">
        <v>69.00997892054792</v>
      </c>
      <c r="E298" s="356">
        <v>93.74044899254793</v>
      </c>
      <c r="F298" s="373"/>
      <c r="G298" s="356">
        <v>42152.18336485715</v>
      </c>
      <c r="H298" s="356">
        <v>637.9521996</v>
      </c>
      <c r="I298" s="159"/>
    </row>
    <row r="299" spans="2:9" ht="15">
      <c r="B299" s="371">
        <v>45047</v>
      </c>
      <c r="C299" s="372">
        <v>42</v>
      </c>
      <c r="D299" s="356">
        <v>69.00997892054792</v>
      </c>
      <c r="E299" s="356">
        <v>93.74044899254793</v>
      </c>
      <c r="F299" s="373"/>
      <c r="G299" s="356">
        <v>42152.18336485715</v>
      </c>
      <c r="H299" s="356">
        <v>637.9521996</v>
      </c>
      <c r="I299" s="159"/>
    </row>
    <row r="300" spans="2:9" ht="15">
      <c r="B300" s="371">
        <v>45078</v>
      </c>
      <c r="C300" s="372">
        <v>42</v>
      </c>
      <c r="D300" s="356">
        <v>69.00997892054792</v>
      </c>
      <c r="E300" s="356">
        <v>93.74044899254793</v>
      </c>
      <c r="F300" s="373"/>
      <c r="G300" s="356">
        <v>42152.18336485715</v>
      </c>
      <c r="H300" s="356">
        <v>637.9521996</v>
      </c>
      <c r="I300" s="159"/>
    </row>
    <row r="301" spans="2:9" ht="15">
      <c r="B301" s="371">
        <v>45108</v>
      </c>
      <c r="C301" s="372">
        <v>43</v>
      </c>
      <c r="D301" s="356">
        <v>56.071578920547935</v>
      </c>
      <c r="E301" s="356">
        <v>75.88545699254793</v>
      </c>
      <c r="F301" s="373"/>
      <c r="G301" s="356">
        <v>36346.67156057143</v>
      </c>
      <c r="H301" s="356">
        <v>637.9521996</v>
      </c>
      <c r="I301" s="159"/>
    </row>
    <row r="302" spans="2:9" ht="15">
      <c r="B302" s="371">
        <v>45139</v>
      </c>
      <c r="C302" s="372">
        <v>43</v>
      </c>
      <c r="D302" s="356">
        <v>56.071578920547935</v>
      </c>
      <c r="E302" s="356">
        <v>75.88545699254793</v>
      </c>
      <c r="F302" s="373"/>
      <c r="G302" s="356">
        <v>36346.67156057143</v>
      </c>
      <c r="H302" s="356">
        <v>637.9521996</v>
      </c>
      <c r="I302" s="159"/>
    </row>
    <row r="303" spans="2:9" ht="15">
      <c r="B303" s="371">
        <v>45170</v>
      </c>
      <c r="C303" s="372">
        <v>43</v>
      </c>
      <c r="D303" s="356">
        <v>56.071578920547935</v>
      </c>
      <c r="E303" s="356">
        <v>75.88545699254793</v>
      </c>
      <c r="F303" s="373"/>
      <c r="G303" s="356">
        <v>36346.67156057143</v>
      </c>
      <c r="H303" s="356">
        <v>637.9521996</v>
      </c>
      <c r="I303" s="159"/>
    </row>
    <row r="304" spans="2:9" ht="15">
      <c r="B304" s="371">
        <v>45200</v>
      </c>
      <c r="C304" s="372">
        <v>44</v>
      </c>
      <c r="D304" s="356">
        <v>43.13317892054794</v>
      </c>
      <c r="E304" s="356">
        <v>58.030464992547934</v>
      </c>
      <c r="F304" s="373"/>
      <c r="G304" s="356">
        <v>30541.159756285713</v>
      </c>
      <c r="H304" s="356">
        <v>637.9521996</v>
      </c>
      <c r="I304" s="159"/>
    </row>
    <row r="305" spans="2:9" ht="15">
      <c r="B305" s="371">
        <v>45231</v>
      </c>
      <c r="C305" s="372">
        <v>44</v>
      </c>
      <c r="D305" s="356">
        <v>31.03434863408219</v>
      </c>
      <c r="E305" s="356">
        <v>31.03434863408219</v>
      </c>
      <c r="F305" s="373"/>
      <c r="G305" s="356">
        <v>37557.7323012</v>
      </c>
      <c r="H305" s="356">
        <v>637.9521996</v>
      </c>
      <c r="I305" s="159"/>
    </row>
    <row r="306" spans="2:9" ht="15">
      <c r="B306" s="371">
        <v>45261</v>
      </c>
      <c r="C306" s="372">
        <v>44</v>
      </c>
      <c r="D306" s="356">
        <v>31.03434863408219</v>
      </c>
      <c r="E306" s="356">
        <v>31.03434863408219</v>
      </c>
      <c r="F306" s="373"/>
      <c r="G306" s="356">
        <v>37557.7323012</v>
      </c>
      <c r="H306" s="356">
        <v>637.9521996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0</v>
      </c>
      <c r="H3" s="28">
        <v>0</v>
      </c>
      <c r="I3" s="28">
        <v>51511</v>
      </c>
      <c r="J3" s="29">
        <v>44441.75799381358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>
        <v>0</v>
      </c>
      <c r="H4" s="28">
        <v>0</v>
      </c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0</v>
      </c>
      <c r="H5" s="28">
        <v>0</v>
      </c>
      <c r="I5" s="28">
        <v>30000</v>
      </c>
      <c r="J5" s="29">
        <v>25882.87433391717</v>
      </c>
      <c r="K5" s="37" t="s">
        <v>19</v>
      </c>
      <c r="N5" s="43">
        <v>0</v>
      </c>
      <c r="O5" s="43">
        <v>0</v>
      </c>
      <c r="P5" s="43">
        <v>124925.6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21</v>
      </c>
      <c r="C6" s="30"/>
      <c r="D6" s="45" t="s">
        <v>22</v>
      </c>
      <c r="E6" s="45"/>
      <c r="F6" s="17" t="s">
        <v>23</v>
      </c>
      <c r="K6" s="37" t="s">
        <v>24</v>
      </c>
      <c r="N6" s="43">
        <v>0</v>
      </c>
      <c r="O6" s="43">
        <v>0</v>
      </c>
      <c r="P6" s="43">
        <v>88500</v>
      </c>
      <c r="Q6" s="29"/>
      <c r="R6" s="46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0</v>
      </c>
      <c r="H7" s="28">
        <v>0</v>
      </c>
      <c r="I7" s="28">
        <v>167374</v>
      </c>
      <c r="J7" s="29">
        <v>144404.0069588351</v>
      </c>
      <c r="K7" s="37" t="s">
        <v>28</v>
      </c>
      <c r="N7" s="43">
        <v>0</v>
      </c>
      <c r="O7" s="43">
        <v>0</v>
      </c>
      <c r="P7" s="43">
        <v>0</v>
      </c>
      <c r="Q7" s="29"/>
      <c r="R7" s="46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29"/>
      <c r="R8" s="46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35</v>
      </c>
      <c r="D9" s="35" t="s">
        <v>36</v>
      </c>
      <c r="E9" s="58"/>
      <c r="F9" s="17" t="s">
        <v>37</v>
      </c>
      <c r="G9" s="28"/>
      <c r="H9" s="28"/>
      <c r="I9" s="28"/>
      <c r="J9" s="29">
        <v>0</v>
      </c>
      <c r="K9" s="30" t="s">
        <v>38</v>
      </c>
      <c r="N9" s="59">
        <v>0</v>
      </c>
      <c r="O9" s="59">
        <v>0</v>
      </c>
      <c r="P9" s="59">
        <v>213425.6</v>
      </c>
      <c r="Q9" s="59">
        <v>174435.0883939984</v>
      </c>
      <c r="R9" s="59"/>
      <c r="S9" s="54" t="s">
        <v>39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40</v>
      </c>
      <c r="D10" s="35" t="s">
        <v>41</v>
      </c>
      <c r="E10" s="58"/>
      <c r="F10" s="17" t="s">
        <v>42</v>
      </c>
      <c r="G10" s="28"/>
      <c r="H10" s="28"/>
      <c r="I10" s="28"/>
      <c r="J10" s="29">
        <v>0</v>
      </c>
      <c r="S10" s="60" t="s">
        <v>43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45</v>
      </c>
      <c r="D11" s="35">
        <v>94901</v>
      </c>
      <c r="E11" s="58"/>
      <c r="F11" s="17" t="s">
        <v>46</v>
      </c>
      <c r="G11" s="59">
        <v>0</v>
      </c>
      <c r="H11" s="59">
        <v>0</v>
      </c>
      <c r="I11" s="59">
        <v>213425.6</v>
      </c>
      <c r="J11" s="59">
        <v>174435.0883939984</v>
      </c>
      <c r="S11" s="60" t="s">
        <v>47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48</v>
      </c>
      <c r="D12" s="35" t="s">
        <v>49</v>
      </c>
      <c r="E12" s="58"/>
      <c r="F12" s="17" t="s">
        <v>50</v>
      </c>
      <c r="G12" s="71"/>
      <c r="H12" s="71"/>
      <c r="I12" s="71"/>
      <c r="J12" s="29">
        <v>0</v>
      </c>
      <c r="K12" s="72" t="s">
        <v>51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52</v>
      </c>
      <c r="D13" s="73" t="s">
        <v>53</v>
      </c>
      <c r="E13" s="58"/>
      <c r="F13" s="4" t="s">
        <v>54</v>
      </c>
      <c r="G13" s="74">
        <v>0</v>
      </c>
      <c r="H13" s="74">
        <v>0</v>
      </c>
      <c r="I13" s="74">
        <v>462310.6</v>
      </c>
      <c r="J13" s="74">
        <v>389163.7276805642</v>
      </c>
      <c r="K13" s="75" t="s">
        <v>55</v>
      </c>
      <c r="N13" s="76">
        <v>0</v>
      </c>
      <c r="O13" s="76">
        <v>0</v>
      </c>
      <c r="P13" s="76">
        <v>462310.6</v>
      </c>
      <c r="Q13" s="77">
        <v>389163.7276805642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56</v>
      </c>
      <c r="E14" s="79"/>
      <c r="F14" s="27"/>
      <c r="G14" s="76"/>
      <c r="I14" s="59"/>
      <c r="P14" s="80" t="s">
        <v>57</v>
      </c>
      <c r="Q14" s="81">
        <v>0</v>
      </c>
      <c r="T14" s="82" t="s">
        <v>58</v>
      </c>
      <c r="U14" s="83">
        <v>3.637978807091713E-12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59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60</v>
      </c>
      <c r="C15" s="19"/>
      <c r="D15" s="19" t="s">
        <v>61</v>
      </c>
      <c r="E15" s="79"/>
      <c r="I15" s="87"/>
      <c r="M15" s="18" t="s">
        <v>62</v>
      </c>
      <c r="N15" s="18" t="s">
        <v>63</v>
      </c>
      <c r="O15" s="18" t="s">
        <v>63</v>
      </c>
      <c r="P15" s="18" t="s">
        <v>63</v>
      </c>
      <c r="Q15" s="18" t="s">
        <v>64</v>
      </c>
      <c r="X15" s="2"/>
      <c r="Y15" s="2"/>
      <c r="Z15" s="88" t="s">
        <v>65</v>
      </c>
      <c r="AA15" s="89"/>
      <c r="AB15" s="89"/>
      <c r="AC15" s="89"/>
      <c r="AD15" s="89"/>
      <c r="AE15" s="90"/>
      <c r="AH15" s="51" t="s">
        <v>66</v>
      </c>
      <c r="AI15" s="91"/>
      <c r="AL15" s="2"/>
      <c r="AM15" s="92" t="s">
        <v>67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68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69</v>
      </c>
      <c r="C16" s="111" t="s">
        <v>70</v>
      </c>
      <c r="D16" s="111" t="s">
        <v>71</v>
      </c>
      <c r="E16" s="111" t="s">
        <v>72</v>
      </c>
      <c r="F16" s="111" t="s">
        <v>73</v>
      </c>
      <c r="G16" s="111" t="s">
        <v>74</v>
      </c>
      <c r="H16" s="112" t="s">
        <v>75</v>
      </c>
      <c r="I16" s="111" t="s">
        <v>76</v>
      </c>
      <c r="J16" s="111" t="s">
        <v>77</v>
      </c>
      <c r="K16" s="113" t="s">
        <v>78</v>
      </c>
      <c r="L16" s="114" t="s">
        <v>79</v>
      </c>
      <c r="M16" s="115" t="s">
        <v>80</v>
      </c>
      <c r="N16" s="115" t="s">
        <v>81</v>
      </c>
      <c r="O16" s="116" t="s">
        <v>82</v>
      </c>
      <c r="P16" s="116" t="s">
        <v>83</v>
      </c>
      <c r="Q16" s="111" t="s">
        <v>84</v>
      </c>
      <c r="R16" s="117" t="s">
        <v>85</v>
      </c>
      <c r="S16" s="111" t="s">
        <v>86</v>
      </c>
      <c r="T16" s="111" t="s">
        <v>87</v>
      </c>
      <c r="U16" s="111" t="s">
        <v>88</v>
      </c>
      <c r="V16" s="118" t="s">
        <v>89</v>
      </c>
      <c r="W16" s="111" t="s">
        <v>90</v>
      </c>
      <c r="X16" s="111" t="s">
        <v>91</v>
      </c>
      <c r="Y16" s="111" t="s">
        <v>92</v>
      </c>
      <c r="Z16" s="119" t="s">
        <v>93</v>
      </c>
      <c r="AA16" s="119" t="s">
        <v>94</v>
      </c>
      <c r="AB16" s="119" t="s">
        <v>95</v>
      </c>
      <c r="AC16" s="119" t="s">
        <v>96</v>
      </c>
      <c r="AD16" s="119" t="s">
        <v>97</v>
      </c>
      <c r="AE16" s="119" t="s">
        <v>98</v>
      </c>
      <c r="AF16" s="120" t="s">
        <v>99</v>
      </c>
      <c r="AG16" s="121" t="s">
        <v>75</v>
      </c>
      <c r="AH16" s="117" t="s">
        <v>100</v>
      </c>
      <c r="AI16" s="111" t="s">
        <v>101</v>
      </c>
      <c r="AJ16" s="122" t="s">
        <v>102</v>
      </c>
      <c r="AK16" s="122" t="s">
        <v>103</v>
      </c>
      <c r="AL16" s="123" t="s">
        <v>104</v>
      </c>
      <c r="AM16" s="124" t="s">
        <v>105</v>
      </c>
      <c r="AN16" s="125" t="s">
        <v>106</v>
      </c>
      <c r="AO16" s="126" t="s">
        <v>107</v>
      </c>
      <c r="AP16" s="127" t="s">
        <v>108</v>
      </c>
      <c r="AQ16" s="127" t="s">
        <v>109</v>
      </c>
      <c r="AR16" s="126" t="s">
        <v>110</v>
      </c>
      <c r="AS16" s="127" t="s">
        <v>111</v>
      </c>
      <c r="AT16" s="127" t="s">
        <v>112</v>
      </c>
      <c r="AU16" s="126" t="s">
        <v>113</v>
      </c>
      <c r="AV16" s="128" t="s">
        <v>114</v>
      </c>
      <c r="AW16" s="129" t="s">
        <v>115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116</v>
      </c>
      <c r="BK16" s="32" t="s">
        <v>117</v>
      </c>
      <c r="BL16" s="32" t="s">
        <v>118</v>
      </c>
      <c r="BM16" s="33" t="s">
        <v>119</v>
      </c>
      <c r="BN16" s="130" t="s">
        <v>116</v>
      </c>
      <c r="BO16" s="130" t="s">
        <v>117</v>
      </c>
      <c r="BP16" s="130" t="s">
        <v>118</v>
      </c>
      <c r="BQ16" s="130" t="s">
        <v>119</v>
      </c>
      <c r="BR16" s="131" t="s">
        <v>116</v>
      </c>
      <c r="BS16" s="132" t="s">
        <v>117</v>
      </c>
      <c r="BT16" s="132" t="s">
        <v>118</v>
      </c>
      <c r="BU16" s="133" t="s">
        <v>119</v>
      </c>
      <c r="BV16" s="132" t="s">
        <v>116</v>
      </c>
      <c r="BW16" s="132" t="s">
        <v>117</v>
      </c>
      <c r="BX16" s="132" t="s">
        <v>118</v>
      </c>
      <c r="BY16" s="132" t="s">
        <v>119</v>
      </c>
      <c r="BZ16" s="131" t="s">
        <v>116</v>
      </c>
      <c r="CA16" s="130" t="s">
        <v>117</v>
      </c>
      <c r="CB16" s="130" t="s">
        <v>118</v>
      </c>
      <c r="CC16" s="134" t="s">
        <v>119</v>
      </c>
      <c r="CD16" s="132" t="s">
        <v>116</v>
      </c>
      <c r="CE16" s="132" t="s">
        <v>117</v>
      </c>
      <c r="CF16" s="132" t="s">
        <v>118</v>
      </c>
      <c r="CG16" s="132" t="s">
        <v>119</v>
      </c>
      <c r="CH16" s="131" t="s">
        <v>116</v>
      </c>
      <c r="CI16" s="130" t="s">
        <v>117</v>
      </c>
      <c r="CJ16" s="130" t="s">
        <v>118</v>
      </c>
      <c r="CK16" s="134" t="s">
        <v>119</v>
      </c>
      <c r="CL16" s="132" t="s">
        <v>116</v>
      </c>
      <c r="CM16" s="132" t="s">
        <v>117</v>
      </c>
      <c r="CN16" s="132" t="s">
        <v>118</v>
      </c>
      <c r="CO16" s="132" t="s">
        <v>119</v>
      </c>
      <c r="CP16" s="131" t="s">
        <v>116</v>
      </c>
      <c r="CQ16" s="130" t="s">
        <v>117</v>
      </c>
      <c r="CR16" s="130" t="s">
        <v>118</v>
      </c>
      <c r="CS16" s="134" t="s">
        <v>119</v>
      </c>
      <c r="CT16" s="132" t="s">
        <v>116</v>
      </c>
      <c r="CU16" s="132" t="s">
        <v>117</v>
      </c>
      <c r="CV16" s="132" t="s">
        <v>118</v>
      </c>
      <c r="CW16" s="132" t="s">
        <v>119</v>
      </c>
      <c r="CX16" s="131" t="s">
        <v>116</v>
      </c>
      <c r="CY16" s="130" t="s">
        <v>117</v>
      </c>
      <c r="CZ16" s="130" t="s">
        <v>118</v>
      </c>
      <c r="DA16" s="134" t="s">
        <v>119</v>
      </c>
      <c r="DB16" s="111" t="s">
        <v>120</v>
      </c>
      <c r="DC16" s="134" t="s">
        <v>121</v>
      </c>
    </row>
    <row r="17" spans="1:107" s="20" customFormat="1" ht="18.75" customHeight="1">
      <c r="A17" s="135" t="s">
        <v>17</v>
      </c>
      <c r="B17" s="136" t="s">
        <v>122</v>
      </c>
      <c r="C17" s="136"/>
      <c r="D17" s="137"/>
      <c r="E17" s="138"/>
      <c r="F17" s="139"/>
      <c r="G17" s="140" t="s">
        <v>123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123</v>
      </c>
      <c r="AI17" s="153" t="s">
        <v>123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>
      <c r="A18" s="19" t="s">
        <v>17</v>
      </c>
      <c r="B18" s="136" t="s">
        <v>124</v>
      </c>
      <c r="C18" s="136" t="s">
        <v>125</v>
      </c>
      <c r="D18" s="137">
        <v>2</v>
      </c>
      <c r="E18" s="138" t="s">
        <v>126</v>
      </c>
      <c r="F18" s="139" t="s">
        <v>127</v>
      </c>
      <c r="G18" s="140" t="b">
        <v>1</v>
      </c>
      <c r="H18" s="141"/>
      <c r="I18" s="138" t="s">
        <v>128</v>
      </c>
      <c r="J18" s="142" t="s">
        <v>129</v>
      </c>
      <c r="K18" s="142"/>
      <c r="L18" s="142">
        <v>500</v>
      </c>
      <c r="M18" s="143">
        <v>0</v>
      </c>
      <c r="N18" s="143">
        <v>0</v>
      </c>
      <c r="O18" s="143">
        <v>500</v>
      </c>
      <c r="P18" s="143">
        <v>0</v>
      </c>
      <c r="Q18" s="144">
        <v>0</v>
      </c>
      <c r="R18" s="145"/>
      <c r="S18" s="145"/>
      <c r="T18" s="146" t="s">
        <v>130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>
        <v>0.8</v>
      </c>
      <c r="AI18" s="153">
        <v>0.82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65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0</v>
      </c>
      <c r="BK18" s="160">
        <v>0</v>
      </c>
      <c r="BL18" s="160">
        <v>0</v>
      </c>
      <c r="BM18" s="166">
        <v>0</v>
      </c>
      <c r="BN18" s="160">
        <v>0</v>
      </c>
      <c r="BO18" s="160">
        <v>0</v>
      </c>
      <c r="BP18" s="160">
        <v>0</v>
      </c>
      <c r="BQ18" s="166">
        <v>0</v>
      </c>
      <c r="BR18" s="160">
        <v>16</v>
      </c>
      <c r="BS18" s="160">
        <v>16</v>
      </c>
      <c r="BT18" s="160">
        <v>16</v>
      </c>
      <c r="BU18" s="166">
        <v>17</v>
      </c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65</v>
      </c>
      <c r="DC18" s="164"/>
    </row>
    <row r="19" spans="1:107" ht="15.75" customHeight="1">
      <c r="A19" s="19" t="s">
        <v>17</v>
      </c>
      <c r="B19" s="136" t="s">
        <v>124</v>
      </c>
      <c r="C19" s="136" t="s">
        <v>125</v>
      </c>
      <c r="D19" s="137" t="s">
        <v>131</v>
      </c>
      <c r="E19" s="138" t="s">
        <v>126</v>
      </c>
      <c r="F19" s="139" t="s">
        <v>127</v>
      </c>
      <c r="G19" s="140" t="b">
        <v>1</v>
      </c>
      <c r="H19" s="141"/>
      <c r="I19" s="138" t="s">
        <v>128</v>
      </c>
      <c r="J19" s="142" t="s">
        <v>129</v>
      </c>
      <c r="K19" s="142"/>
      <c r="L19" s="142">
        <v>500</v>
      </c>
      <c r="M19" s="143">
        <v>0</v>
      </c>
      <c r="N19" s="143">
        <v>0</v>
      </c>
      <c r="O19" s="143">
        <v>500</v>
      </c>
      <c r="P19" s="143">
        <v>0</v>
      </c>
      <c r="Q19" s="144">
        <v>0</v>
      </c>
      <c r="R19" s="145"/>
      <c r="S19" s="145"/>
      <c r="T19" s="146" t="s">
        <v>130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>
        <v>0</v>
      </c>
      <c r="AH19" s="153">
        <v>0.8</v>
      </c>
      <c r="AI19" s="153">
        <v>0.82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63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</v>
      </c>
      <c r="BK19" s="160">
        <v>0</v>
      </c>
      <c r="BL19" s="160">
        <v>0</v>
      </c>
      <c r="BM19" s="166">
        <v>0</v>
      </c>
      <c r="BN19" s="160">
        <v>0</v>
      </c>
      <c r="BO19" s="160">
        <v>0</v>
      </c>
      <c r="BP19" s="160">
        <v>0</v>
      </c>
      <c r="BQ19" s="166">
        <v>0</v>
      </c>
      <c r="BR19" s="160">
        <v>15</v>
      </c>
      <c r="BS19" s="160">
        <v>15</v>
      </c>
      <c r="BT19" s="160">
        <v>15</v>
      </c>
      <c r="BU19" s="166">
        <v>18</v>
      </c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63</v>
      </c>
      <c r="DC19" s="164"/>
    </row>
    <row r="20" spans="1:107" ht="13.5" customHeight="1">
      <c r="A20" s="19" t="s">
        <v>17</v>
      </c>
      <c r="B20" s="136" t="s">
        <v>124</v>
      </c>
      <c r="C20" s="136" t="s">
        <v>125</v>
      </c>
      <c r="D20" s="137" t="s">
        <v>132</v>
      </c>
      <c r="E20" s="138" t="s">
        <v>126</v>
      </c>
      <c r="F20" s="139" t="s">
        <v>127</v>
      </c>
      <c r="G20" s="140" t="b">
        <v>1</v>
      </c>
      <c r="H20" s="141"/>
      <c r="I20" s="138" t="s">
        <v>128</v>
      </c>
      <c r="J20" s="142" t="s">
        <v>129</v>
      </c>
      <c r="K20" s="142"/>
      <c r="L20" s="142">
        <v>500</v>
      </c>
      <c r="M20" s="143">
        <v>0</v>
      </c>
      <c r="N20" s="143">
        <v>0</v>
      </c>
      <c r="O20" s="143">
        <v>500</v>
      </c>
      <c r="P20" s="143">
        <v>0</v>
      </c>
      <c r="Q20" s="144">
        <v>0</v>
      </c>
      <c r="R20" s="145"/>
      <c r="S20" s="145"/>
      <c r="T20" s="146" t="s">
        <v>130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>
        <v>0.8</v>
      </c>
      <c r="AI20" s="153">
        <v>0.82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49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</v>
      </c>
      <c r="BK20" s="160">
        <v>0</v>
      </c>
      <c r="BL20" s="160">
        <v>0</v>
      </c>
      <c r="BM20" s="166">
        <v>0</v>
      </c>
      <c r="BN20" s="160">
        <v>0</v>
      </c>
      <c r="BO20" s="160">
        <v>0</v>
      </c>
      <c r="BP20" s="160">
        <v>0</v>
      </c>
      <c r="BQ20" s="166">
        <v>0</v>
      </c>
      <c r="BR20" s="160">
        <v>0</v>
      </c>
      <c r="BS20" s="160">
        <v>16</v>
      </c>
      <c r="BT20" s="160">
        <v>16</v>
      </c>
      <c r="BU20" s="166">
        <v>17</v>
      </c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49</v>
      </c>
      <c r="DC20" s="164"/>
    </row>
    <row r="21" spans="1:107" ht="12.75">
      <c r="A21" s="19" t="s">
        <v>17</v>
      </c>
      <c r="B21" s="136" t="s">
        <v>133</v>
      </c>
      <c r="C21" s="136"/>
      <c r="D21" s="137">
        <v>2</v>
      </c>
      <c r="E21" s="138" t="s">
        <v>126</v>
      </c>
      <c r="F21" s="139" t="s">
        <v>134</v>
      </c>
      <c r="G21" s="140" t="b">
        <v>1</v>
      </c>
      <c r="H21" s="141">
        <v>12</v>
      </c>
      <c r="I21" s="138" t="s">
        <v>135</v>
      </c>
      <c r="J21" s="142" t="s">
        <v>136</v>
      </c>
      <c r="K21" s="142" t="s">
        <v>137</v>
      </c>
      <c r="L21" s="142">
        <v>48.41</v>
      </c>
      <c r="M21" s="143">
        <v>45</v>
      </c>
      <c r="N21" s="143">
        <v>0</v>
      </c>
      <c r="O21" s="143"/>
      <c r="P21" s="143"/>
      <c r="Q21" s="144">
        <v>3.4099999999999966</v>
      </c>
      <c r="R21" s="145">
        <v>373.79</v>
      </c>
      <c r="S21" s="145" t="s">
        <v>138</v>
      </c>
      <c r="T21" s="146" t="s">
        <v>130</v>
      </c>
      <c r="U21" s="147">
        <v>0.04565</v>
      </c>
      <c r="V21" s="148">
        <v>-2.08752</v>
      </c>
      <c r="W21" s="149" t="s">
        <v>139</v>
      </c>
      <c r="X21" s="149" t="s">
        <v>138</v>
      </c>
      <c r="Y21" s="137" t="s">
        <v>140</v>
      </c>
      <c r="Z21" s="150"/>
      <c r="AA21" s="150"/>
      <c r="AB21" s="55"/>
      <c r="AC21" s="150"/>
      <c r="AD21" s="150"/>
      <c r="AE21" s="150"/>
      <c r="AF21" s="151" t="s">
        <v>141</v>
      </c>
      <c r="AG21" s="152">
        <v>12</v>
      </c>
      <c r="AH21" s="153">
        <v>0.6</v>
      </c>
      <c r="AI21" s="153">
        <v>0.6</v>
      </c>
      <c r="AJ21" s="154"/>
      <c r="AK21" s="154"/>
      <c r="AL21" s="154"/>
      <c r="AM21" s="55"/>
      <c r="AN21" s="55">
        <v>0.9</v>
      </c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8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>
        <v>2</v>
      </c>
      <c r="BS21" s="162">
        <v>2</v>
      </c>
      <c r="BT21" s="162">
        <v>2</v>
      </c>
      <c r="BU21" s="167">
        <v>2</v>
      </c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8</v>
      </c>
      <c r="DC21" s="164"/>
    </row>
    <row r="22" spans="1:107" ht="12.75">
      <c r="A22" s="19" t="s">
        <v>17</v>
      </c>
      <c r="B22" s="136" t="s">
        <v>133</v>
      </c>
      <c r="C22" s="136"/>
      <c r="D22" s="137" t="s">
        <v>131</v>
      </c>
      <c r="E22" s="138" t="s">
        <v>126</v>
      </c>
      <c r="F22" s="139" t="s">
        <v>134</v>
      </c>
      <c r="G22" s="140" t="b">
        <v>1</v>
      </c>
      <c r="H22" s="141">
        <v>12</v>
      </c>
      <c r="I22" s="138" t="s">
        <v>135</v>
      </c>
      <c r="J22" s="142" t="s">
        <v>136</v>
      </c>
      <c r="K22" s="142" t="s">
        <v>137</v>
      </c>
      <c r="L22" s="142">
        <v>49.41</v>
      </c>
      <c r="M22" s="143">
        <v>46</v>
      </c>
      <c r="N22" s="143">
        <v>0</v>
      </c>
      <c r="O22" s="143"/>
      <c r="P22" s="143"/>
      <c r="Q22" s="144">
        <v>3.4099999999999966</v>
      </c>
      <c r="R22" s="145">
        <v>370.9</v>
      </c>
      <c r="S22" s="145" t="s">
        <v>138</v>
      </c>
      <c r="T22" s="146" t="s">
        <v>130</v>
      </c>
      <c r="U22" s="147">
        <v>0.04871</v>
      </c>
      <c r="V22" s="148">
        <v>-2.31256</v>
      </c>
      <c r="W22" s="148" t="s">
        <v>139</v>
      </c>
      <c r="X22" s="149" t="s">
        <v>138</v>
      </c>
      <c r="Y22" s="147" t="s">
        <v>140</v>
      </c>
      <c r="Z22" s="150"/>
      <c r="AA22" s="150"/>
      <c r="AB22" s="55"/>
      <c r="AC22" s="150"/>
      <c r="AD22" s="150"/>
      <c r="AE22" s="150"/>
      <c r="AF22" s="151" t="s">
        <v>141</v>
      </c>
      <c r="AG22" s="152">
        <v>12</v>
      </c>
      <c r="AH22" s="153">
        <v>0.6</v>
      </c>
      <c r="AI22" s="153">
        <v>0.6</v>
      </c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8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>
        <v>2</v>
      </c>
      <c r="BS22" s="162">
        <v>2</v>
      </c>
      <c r="BT22" s="162">
        <v>2</v>
      </c>
      <c r="BU22" s="167">
        <v>2</v>
      </c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8</v>
      </c>
      <c r="DC22" s="164"/>
    </row>
    <row r="23" spans="1:107" ht="12.75">
      <c r="A23" s="19" t="s">
        <v>17</v>
      </c>
      <c r="B23" s="136" t="s">
        <v>133</v>
      </c>
      <c r="C23" s="136"/>
      <c r="D23" s="137" t="s">
        <v>132</v>
      </c>
      <c r="E23" s="138" t="s">
        <v>126</v>
      </c>
      <c r="F23" s="139" t="s">
        <v>134</v>
      </c>
      <c r="G23" s="140" t="b">
        <v>1</v>
      </c>
      <c r="H23" s="141">
        <v>12</v>
      </c>
      <c r="I23" s="138" t="s">
        <v>135</v>
      </c>
      <c r="J23" s="142" t="s">
        <v>136</v>
      </c>
      <c r="K23" s="142" t="s">
        <v>137</v>
      </c>
      <c r="L23" s="142">
        <v>49.41</v>
      </c>
      <c r="M23" s="143">
        <v>46</v>
      </c>
      <c r="N23" s="143">
        <v>0</v>
      </c>
      <c r="O23" s="143"/>
      <c r="P23" s="143"/>
      <c r="Q23" s="144">
        <v>3.4099999999999966</v>
      </c>
      <c r="R23" s="145">
        <v>370.9</v>
      </c>
      <c r="S23" s="145" t="s">
        <v>138</v>
      </c>
      <c r="T23" s="146" t="s">
        <v>130</v>
      </c>
      <c r="U23" s="147">
        <v>0.04871</v>
      </c>
      <c r="V23" s="148">
        <v>-2.31256</v>
      </c>
      <c r="W23" s="148" t="s">
        <v>139</v>
      </c>
      <c r="X23" s="149" t="s">
        <v>138</v>
      </c>
      <c r="Y23" s="147" t="s">
        <v>140</v>
      </c>
      <c r="Z23" s="150"/>
      <c r="AA23" s="150"/>
      <c r="AB23" s="55"/>
      <c r="AC23" s="150"/>
      <c r="AD23" s="150"/>
      <c r="AE23" s="150"/>
      <c r="AF23" s="151" t="s">
        <v>141</v>
      </c>
      <c r="AG23" s="152">
        <v>12</v>
      </c>
      <c r="AH23" s="153">
        <v>0.6</v>
      </c>
      <c r="AI23" s="153">
        <v>0.6</v>
      </c>
      <c r="AJ23" s="154"/>
      <c r="AK23" s="154"/>
      <c r="AL23" s="154"/>
      <c r="AM23" s="55"/>
      <c r="AN23" s="55">
        <v>0.9</v>
      </c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8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>
        <v>2</v>
      </c>
      <c r="BS23" s="162">
        <v>2</v>
      </c>
      <c r="BT23" s="162">
        <v>2</v>
      </c>
      <c r="BU23" s="167">
        <v>2</v>
      </c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8</v>
      </c>
      <c r="DC23" s="164"/>
    </row>
    <row r="24" spans="1:107" ht="12.75">
      <c r="A24" s="19" t="s">
        <v>17</v>
      </c>
      <c r="B24" s="136" t="s">
        <v>142</v>
      </c>
      <c r="C24" s="136"/>
      <c r="D24" s="137">
        <v>2</v>
      </c>
      <c r="E24" s="138" t="s">
        <v>126</v>
      </c>
      <c r="F24" s="139" t="s">
        <v>134</v>
      </c>
      <c r="G24" s="140" t="b">
        <v>1</v>
      </c>
      <c r="H24" s="141">
        <v>8</v>
      </c>
      <c r="I24" s="138" t="s">
        <v>135</v>
      </c>
      <c r="J24" s="142" t="s">
        <v>143</v>
      </c>
      <c r="K24" s="142" t="s">
        <v>137</v>
      </c>
      <c r="L24" s="142">
        <v>156.82</v>
      </c>
      <c r="M24" s="143">
        <v>135</v>
      </c>
      <c r="N24" s="143"/>
      <c r="O24" s="143"/>
      <c r="P24" s="143"/>
      <c r="Q24" s="144">
        <v>21.819999999999993</v>
      </c>
      <c r="R24" s="145">
        <v>1073.8</v>
      </c>
      <c r="S24" s="145" t="s">
        <v>138</v>
      </c>
      <c r="T24" s="146" t="s">
        <v>130</v>
      </c>
      <c r="U24" s="147">
        <v>0.095</v>
      </c>
      <c r="V24" s="148">
        <v>0</v>
      </c>
      <c r="W24" s="148" t="s">
        <v>139</v>
      </c>
      <c r="X24" s="149" t="s">
        <v>138</v>
      </c>
      <c r="Y24" s="147" t="s">
        <v>140</v>
      </c>
      <c r="Z24" s="150"/>
      <c r="AA24" s="150"/>
      <c r="AB24" s="55"/>
      <c r="AC24" s="150"/>
      <c r="AD24" s="150"/>
      <c r="AE24" s="150"/>
      <c r="AF24" s="151" t="s">
        <v>141</v>
      </c>
      <c r="AG24" s="152">
        <v>8</v>
      </c>
      <c r="AH24" s="153">
        <v>0.6</v>
      </c>
      <c r="AI24" s="153">
        <v>0.6</v>
      </c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20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>
        <v>5</v>
      </c>
      <c r="BS24" s="162">
        <v>5</v>
      </c>
      <c r="BT24" s="162">
        <v>5</v>
      </c>
      <c r="BU24" s="167">
        <v>5</v>
      </c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20</v>
      </c>
      <c r="DC24" s="164"/>
    </row>
    <row r="25" spans="1:107" ht="12.75">
      <c r="A25" s="19" t="s">
        <v>17</v>
      </c>
      <c r="B25" s="136" t="s">
        <v>142</v>
      </c>
      <c r="C25" s="136"/>
      <c r="D25" s="137" t="s">
        <v>131</v>
      </c>
      <c r="E25" s="138" t="s">
        <v>126</v>
      </c>
      <c r="F25" s="139" t="s">
        <v>134</v>
      </c>
      <c r="G25" s="140" t="b">
        <v>1</v>
      </c>
      <c r="H25" s="141">
        <v>8</v>
      </c>
      <c r="I25" s="138" t="s">
        <v>135</v>
      </c>
      <c r="J25" s="142" t="s">
        <v>143</v>
      </c>
      <c r="K25" s="142" t="s">
        <v>137</v>
      </c>
      <c r="L25" s="142">
        <v>156.82</v>
      </c>
      <c r="M25" s="143">
        <v>135</v>
      </c>
      <c r="N25" s="143"/>
      <c r="O25" s="143"/>
      <c r="P25" s="143"/>
      <c r="Q25" s="144">
        <v>21.819999999999993</v>
      </c>
      <c r="R25" s="145">
        <v>1037.88</v>
      </c>
      <c r="S25" s="145" t="s">
        <v>138</v>
      </c>
      <c r="T25" s="146" t="s">
        <v>130</v>
      </c>
      <c r="U25" s="147">
        <v>0.127</v>
      </c>
      <c r="V25" s="148">
        <v>0</v>
      </c>
      <c r="W25" s="148" t="s">
        <v>139</v>
      </c>
      <c r="X25" s="149" t="s">
        <v>138</v>
      </c>
      <c r="Y25" s="147" t="s">
        <v>140</v>
      </c>
      <c r="Z25" s="150"/>
      <c r="AA25" s="150"/>
      <c r="AB25" s="55"/>
      <c r="AC25" s="150"/>
      <c r="AD25" s="150"/>
      <c r="AE25" s="150"/>
      <c r="AF25" s="151" t="s">
        <v>141</v>
      </c>
      <c r="AG25" s="152">
        <v>8</v>
      </c>
      <c r="AH25" s="153">
        <v>0.6</v>
      </c>
      <c r="AI25" s="153">
        <v>0.6</v>
      </c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20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>
        <v>5</v>
      </c>
      <c r="BS25" s="162">
        <v>5</v>
      </c>
      <c r="BT25" s="162">
        <v>5</v>
      </c>
      <c r="BU25" s="167">
        <v>5</v>
      </c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20</v>
      </c>
      <c r="DC25" s="164"/>
    </row>
    <row r="26" spans="1:107" ht="12.75">
      <c r="A26" s="19" t="s">
        <v>17</v>
      </c>
      <c r="B26" s="136" t="s">
        <v>142</v>
      </c>
      <c r="C26" s="136"/>
      <c r="D26" s="137" t="s">
        <v>132</v>
      </c>
      <c r="E26" s="138" t="s">
        <v>126</v>
      </c>
      <c r="F26" s="139" t="s">
        <v>134</v>
      </c>
      <c r="G26" s="140" t="b">
        <v>1</v>
      </c>
      <c r="H26" s="141">
        <v>8</v>
      </c>
      <c r="I26" s="138" t="s">
        <v>135</v>
      </c>
      <c r="J26" s="142" t="s">
        <v>143</v>
      </c>
      <c r="K26" s="142" t="s">
        <v>137</v>
      </c>
      <c r="L26" s="142">
        <v>156.82</v>
      </c>
      <c r="M26" s="143">
        <v>135</v>
      </c>
      <c r="N26" s="143"/>
      <c r="O26" s="143"/>
      <c r="P26" s="143"/>
      <c r="Q26" s="144">
        <v>21.819999999999993</v>
      </c>
      <c r="R26" s="145">
        <v>1037.88</v>
      </c>
      <c r="S26" s="145" t="s">
        <v>138</v>
      </c>
      <c r="T26" s="146" t="s">
        <v>130</v>
      </c>
      <c r="U26" s="147">
        <v>0.127</v>
      </c>
      <c r="V26" s="148">
        <v>0</v>
      </c>
      <c r="W26" s="148" t="s">
        <v>139</v>
      </c>
      <c r="X26" s="149" t="s">
        <v>138</v>
      </c>
      <c r="Y26" s="147" t="s">
        <v>140</v>
      </c>
      <c r="Z26" s="150"/>
      <c r="AA26" s="150"/>
      <c r="AB26" s="55"/>
      <c r="AC26" s="150"/>
      <c r="AD26" s="150"/>
      <c r="AE26" s="150"/>
      <c r="AF26" s="151" t="s">
        <v>141</v>
      </c>
      <c r="AG26" s="152">
        <v>8</v>
      </c>
      <c r="AH26" s="153">
        <v>0.6</v>
      </c>
      <c r="AI26" s="153">
        <v>0.6</v>
      </c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20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>
        <v>5</v>
      </c>
      <c r="BS26" s="162">
        <v>5</v>
      </c>
      <c r="BT26" s="162">
        <v>5</v>
      </c>
      <c r="BU26" s="167">
        <v>5</v>
      </c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20</v>
      </c>
      <c r="DC26" s="164"/>
    </row>
    <row r="27" spans="1:107" ht="12.75">
      <c r="A27" s="19" t="s">
        <v>17</v>
      </c>
      <c r="B27" s="136" t="s">
        <v>144</v>
      </c>
      <c r="C27" s="136"/>
      <c r="D27" s="137">
        <v>2</v>
      </c>
      <c r="E27" s="138" t="s">
        <v>126</v>
      </c>
      <c r="F27" s="139" t="s">
        <v>134</v>
      </c>
      <c r="G27" s="140" t="b">
        <v>1</v>
      </c>
      <c r="H27" s="141">
        <v>8</v>
      </c>
      <c r="I27" s="138" t="s">
        <v>135</v>
      </c>
      <c r="J27" s="142" t="s">
        <v>143</v>
      </c>
      <c r="K27" s="142" t="s">
        <v>137</v>
      </c>
      <c r="L27" s="142">
        <v>156.82</v>
      </c>
      <c r="M27" s="143">
        <v>135</v>
      </c>
      <c r="N27" s="143"/>
      <c r="O27" s="143"/>
      <c r="P27" s="143"/>
      <c r="Q27" s="144">
        <v>21.819999999999993</v>
      </c>
      <c r="R27" s="145">
        <v>2789.13</v>
      </c>
      <c r="S27" s="145" t="s">
        <v>138</v>
      </c>
      <c r="T27" s="146" t="s">
        <v>130</v>
      </c>
      <c r="U27" s="147">
        <v>0.667</v>
      </c>
      <c r="V27" s="148">
        <v>0</v>
      </c>
      <c r="W27" s="148" t="s">
        <v>139</v>
      </c>
      <c r="X27" s="149" t="s">
        <v>138</v>
      </c>
      <c r="Y27" s="147" t="s">
        <v>140</v>
      </c>
      <c r="Z27" s="150"/>
      <c r="AA27" s="150"/>
      <c r="AB27" s="55"/>
      <c r="AC27" s="150"/>
      <c r="AD27" s="150"/>
      <c r="AE27" s="150"/>
      <c r="AF27" s="151" t="s">
        <v>141</v>
      </c>
      <c r="AG27" s="152">
        <v>8</v>
      </c>
      <c r="AH27" s="153">
        <v>0.6</v>
      </c>
      <c r="AI27" s="153">
        <v>0.6</v>
      </c>
      <c r="AJ27" s="154"/>
      <c r="AK27" s="154"/>
      <c r="AL27" s="154"/>
      <c r="AM27" s="55"/>
      <c r="AN27" s="55">
        <v>0.9</v>
      </c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60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>
        <v>15</v>
      </c>
      <c r="BS27" s="162">
        <v>15</v>
      </c>
      <c r="BT27" s="162">
        <v>15</v>
      </c>
      <c r="BU27" s="167">
        <v>15</v>
      </c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60</v>
      </c>
      <c r="DC27" s="164"/>
    </row>
    <row r="28" spans="1:107" ht="12.75">
      <c r="A28" s="19" t="s">
        <v>17</v>
      </c>
      <c r="B28" s="136" t="s">
        <v>144</v>
      </c>
      <c r="C28" s="136"/>
      <c r="D28" s="137" t="s">
        <v>131</v>
      </c>
      <c r="E28" s="138" t="s">
        <v>126</v>
      </c>
      <c r="F28" s="139" t="s">
        <v>134</v>
      </c>
      <c r="G28" s="140" t="b">
        <v>1</v>
      </c>
      <c r="H28" s="141">
        <v>8</v>
      </c>
      <c r="I28" s="138" t="s">
        <v>135</v>
      </c>
      <c r="J28" s="142" t="s">
        <v>143</v>
      </c>
      <c r="K28" s="142" t="s">
        <v>137</v>
      </c>
      <c r="L28" s="142">
        <v>156.82</v>
      </c>
      <c r="M28" s="143">
        <v>135</v>
      </c>
      <c r="N28" s="143"/>
      <c r="O28" s="143"/>
      <c r="P28" s="143"/>
      <c r="Q28" s="144">
        <v>21.819999999999993</v>
      </c>
      <c r="R28" s="145">
        <v>2813.63</v>
      </c>
      <c r="S28" s="145" t="s">
        <v>138</v>
      </c>
      <c r="T28" s="146" t="s">
        <v>130</v>
      </c>
      <c r="U28" s="147">
        <v>0.407</v>
      </c>
      <c r="V28" s="148">
        <v>0</v>
      </c>
      <c r="W28" s="148" t="s">
        <v>139</v>
      </c>
      <c r="X28" s="149" t="s">
        <v>138</v>
      </c>
      <c r="Y28" s="147" t="s">
        <v>140</v>
      </c>
      <c r="Z28" s="150"/>
      <c r="AA28" s="150"/>
      <c r="AB28" s="55"/>
      <c r="AC28" s="150"/>
      <c r="AD28" s="150"/>
      <c r="AE28" s="150"/>
      <c r="AF28" s="151" t="s">
        <v>141</v>
      </c>
      <c r="AG28" s="152">
        <v>8</v>
      </c>
      <c r="AH28" s="153">
        <v>0.6</v>
      </c>
      <c r="AI28" s="153">
        <v>0.6</v>
      </c>
      <c r="AJ28" s="154"/>
      <c r="AK28" s="154"/>
      <c r="AL28" s="154"/>
      <c r="AM28" s="55"/>
      <c r="AN28" s="55">
        <v>0.9</v>
      </c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60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>
        <v>15</v>
      </c>
      <c r="BS28" s="162">
        <v>15</v>
      </c>
      <c r="BT28" s="162">
        <v>15</v>
      </c>
      <c r="BU28" s="167">
        <v>15</v>
      </c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60</v>
      </c>
      <c r="DC28" s="164"/>
    </row>
    <row r="29" spans="1:107" ht="12.75">
      <c r="A29" s="19" t="s">
        <v>17</v>
      </c>
      <c r="B29" s="136" t="s">
        <v>144</v>
      </c>
      <c r="C29" s="136"/>
      <c r="D29" s="137" t="s">
        <v>132</v>
      </c>
      <c r="E29" s="138" t="s">
        <v>126</v>
      </c>
      <c r="F29" s="139" t="s">
        <v>134</v>
      </c>
      <c r="G29" s="140" t="b">
        <v>1</v>
      </c>
      <c r="H29" s="141">
        <v>8</v>
      </c>
      <c r="I29" s="138" t="s">
        <v>135</v>
      </c>
      <c r="J29" s="142" t="s">
        <v>143</v>
      </c>
      <c r="K29" s="142" t="s">
        <v>137</v>
      </c>
      <c r="L29" s="142">
        <v>156.82</v>
      </c>
      <c r="M29" s="143">
        <v>135</v>
      </c>
      <c r="N29" s="143"/>
      <c r="O29" s="143"/>
      <c r="P29" s="143"/>
      <c r="Q29" s="144">
        <v>21.819999999999993</v>
      </c>
      <c r="R29" s="145">
        <v>2813.63</v>
      </c>
      <c r="S29" s="145" t="s">
        <v>138</v>
      </c>
      <c r="T29" s="146" t="s">
        <v>130</v>
      </c>
      <c r="U29" s="147">
        <v>0.407</v>
      </c>
      <c r="V29" s="148">
        <v>0</v>
      </c>
      <c r="W29" s="148" t="s">
        <v>139</v>
      </c>
      <c r="X29" s="149" t="s">
        <v>138</v>
      </c>
      <c r="Y29" s="147" t="s">
        <v>140</v>
      </c>
      <c r="Z29" s="150"/>
      <c r="AA29" s="150"/>
      <c r="AB29" s="55"/>
      <c r="AC29" s="150"/>
      <c r="AD29" s="150"/>
      <c r="AE29" s="150"/>
      <c r="AF29" s="151" t="s">
        <v>141</v>
      </c>
      <c r="AG29" s="152">
        <v>8</v>
      </c>
      <c r="AH29" s="153">
        <v>0.6</v>
      </c>
      <c r="AI29" s="153">
        <v>0.6</v>
      </c>
      <c r="AJ29" s="154"/>
      <c r="AK29" s="154"/>
      <c r="AL29" s="154"/>
      <c r="AM29" s="55"/>
      <c r="AN29" s="55">
        <v>0.9</v>
      </c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60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>
        <v>15</v>
      </c>
      <c r="BS29" s="162">
        <v>15</v>
      </c>
      <c r="BT29" s="162">
        <v>15</v>
      </c>
      <c r="BU29" s="167">
        <v>15</v>
      </c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60</v>
      </c>
      <c r="DC29" s="164"/>
    </row>
    <row r="30" spans="1:107" ht="12.75">
      <c r="A30" s="19" t="s">
        <v>17</v>
      </c>
      <c r="B30" s="136" t="s">
        <v>145</v>
      </c>
      <c r="C30" s="136"/>
      <c r="D30" s="137">
        <v>2</v>
      </c>
      <c r="E30" s="138" t="s">
        <v>126</v>
      </c>
      <c r="F30" s="139" t="s">
        <v>134</v>
      </c>
      <c r="G30" s="140" t="b">
        <v>1</v>
      </c>
      <c r="H30" s="141">
        <v>5</v>
      </c>
      <c r="I30" s="138" t="s">
        <v>135</v>
      </c>
      <c r="J30" s="142" t="s">
        <v>146</v>
      </c>
      <c r="K30" s="142" t="s">
        <v>137</v>
      </c>
      <c r="L30" s="142">
        <v>215.5</v>
      </c>
      <c r="M30" s="143">
        <v>145</v>
      </c>
      <c r="N30" s="143"/>
      <c r="O30" s="143"/>
      <c r="P30" s="143"/>
      <c r="Q30" s="144">
        <v>70.5</v>
      </c>
      <c r="R30" s="145">
        <v>1612</v>
      </c>
      <c r="S30" s="145" t="s">
        <v>138</v>
      </c>
      <c r="T30" s="146" t="s">
        <v>130</v>
      </c>
      <c r="U30" s="147">
        <v>0</v>
      </c>
      <c r="V30" s="148">
        <v>0</v>
      </c>
      <c r="W30" s="148" t="s">
        <v>139</v>
      </c>
      <c r="X30" s="149" t="s">
        <v>138</v>
      </c>
      <c r="Y30" s="147" t="s">
        <v>140</v>
      </c>
      <c r="Z30" s="150"/>
      <c r="AA30" s="150"/>
      <c r="AB30" s="55"/>
      <c r="AC30" s="150"/>
      <c r="AD30" s="150"/>
      <c r="AE30" s="150"/>
      <c r="AF30" s="151" t="s">
        <v>141</v>
      </c>
      <c r="AG30" s="152">
        <v>5</v>
      </c>
      <c r="AH30" s="153">
        <v>0.6</v>
      </c>
      <c r="AI30" s="153">
        <v>0.6</v>
      </c>
      <c r="AJ30" s="154"/>
      <c r="AK30" s="154"/>
      <c r="AL30" s="154"/>
      <c r="AM30" s="55"/>
      <c r="AN30" s="55">
        <v>0.9</v>
      </c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24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>
        <v>6</v>
      </c>
      <c r="BS30" s="162">
        <v>6</v>
      </c>
      <c r="BT30" s="162">
        <v>6</v>
      </c>
      <c r="BU30" s="167">
        <v>6</v>
      </c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24</v>
      </c>
      <c r="DC30" s="164"/>
    </row>
    <row r="31" spans="1:107" ht="12.75">
      <c r="A31" s="19" t="s">
        <v>17</v>
      </c>
      <c r="B31" s="136" t="s">
        <v>147</v>
      </c>
      <c r="C31" s="136"/>
      <c r="D31" s="137">
        <v>2</v>
      </c>
      <c r="E31" s="138" t="s">
        <v>126</v>
      </c>
      <c r="F31" s="139" t="s">
        <v>134</v>
      </c>
      <c r="G31" s="140" t="b">
        <v>1</v>
      </c>
      <c r="H31" s="141">
        <v>5</v>
      </c>
      <c r="I31" s="138" t="s">
        <v>135</v>
      </c>
      <c r="J31" s="142" t="s">
        <v>146</v>
      </c>
      <c r="K31" s="142" t="s">
        <v>137</v>
      </c>
      <c r="L31" s="142">
        <v>186.3</v>
      </c>
      <c r="M31" s="143">
        <v>150</v>
      </c>
      <c r="N31" s="143"/>
      <c r="O31" s="143"/>
      <c r="P31" s="143"/>
      <c r="Q31" s="144">
        <v>36.30000000000001</v>
      </c>
      <c r="R31" s="145">
        <v>1086</v>
      </c>
      <c r="S31" s="145" t="s">
        <v>138</v>
      </c>
      <c r="T31" s="146" t="s">
        <v>130</v>
      </c>
      <c r="U31" s="147">
        <v>0</v>
      </c>
      <c r="V31" s="148">
        <v>0</v>
      </c>
      <c r="W31" s="148" t="s">
        <v>139</v>
      </c>
      <c r="X31" s="149" t="s">
        <v>138</v>
      </c>
      <c r="Y31" s="147" t="s">
        <v>140</v>
      </c>
      <c r="Z31" s="150"/>
      <c r="AA31" s="150"/>
      <c r="AB31" s="55"/>
      <c r="AC31" s="150"/>
      <c r="AD31" s="150"/>
      <c r="AE31" s="150"/>
      <c r="AF31" s="151" t="s">
        <v>141</v>
      </c>
      <c r="AG31" s="152">
        <v>5</v>
      </c>
      <c r="AH31" s="153">
        <v>0.6</v>
      </c>
      <c r="AI31" s="153">
        <v>0.6</v>
      </c>
      <c r="AJ31" s="154"/>
      <c r="AK31" s="154"/>
      <c r="AL31" s="154"/>
      <c r="AM31" s="55"/>
      <c r="AN31" s="55">
        <v>0.9</v>
      </c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4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>
        <v>1</v>
      </c>
      <c r="BS31" s="162">
        <v>1</v>
      </c>
      <c r="BT31" s="162">
        <v>1</v>
      </c>
      <c r="BU31" s="167">
        <v>1</v>
      </c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4</v>
      </c>
      <c r="DC31" s="164"/>
    </row>
    <row r="32" spans="1:107" ht="12.75">
      <c r="A32" s="19" t="s">
        <v>17</v>
      </c>
      <c r="B32" s="136" t="s">
        <v>148</v>
      </c>
      <c r="C32" s="136"/>
      <c r="D32" s="137">
        <v>2</v>
      </c>
      <c r="E32" s="138" t="s">
        <v>126</v>
      </c>
      <c r="F32" s="139" t="s">
        <v>134</v>
      </c>
      <c r="G32" s="140" t="b">
        <v>1</v>
      </c>
      <c r="H32" s="141">
        <v>15</v>
      </c>
      <c r="I32" s="138" t="s">
        <v>135</v>
      </c>
      <c r="J32" s="142" t="s">
        <v>149</v>
      </c>
      <c r="K32" s="142" t="s">
        <v>150</v>
      </c>
      <c r="L32" s="142">
        <v>304.59</v>
      </c>
      <c r="M32" s="143">
        <v>75</v>
      </c>
      <c r="N32" s="143"/>
      <c r="O32" s="143"/>
      <c r="P32" s="143"/>
      <c r="Q32" s="144">
        <v>229.58999999999997</v>
      </c>
      <c r="R32" s="145">
        <v>407</v>
      </c>
      <c r="S32" s="145" t="s">
        <v>138</v>
      </c>
      <c r="T32" s="146" t="s">
        <v>130</v>
      </c>
      <c r="U32" s="147">
        <v>0.0465</v>
      </c>
      <c r="V32" s="148">
        <v>0</v>
      </c>
      <c r="W32" s="148" t="s">
        <v>139</v>
      </c>
      <c r="X32" s="149" t="s">
        <v>138</v>
      </c>
      <c r="Y32" s="147" t="s">
        <v>140</v>
      </c>
      <c r="Z32" s="150"/>
      <c r="AA32" s="150"/>
      <c r="AB32" s="55"/>
      <c r="AC32" s="150"/>
      <c r="AD32" s="150"/>
      <c r="AE32" s="150"/>
      <c r="AF32" s="151" t="s">
        <v>141</v>
      </c>
      <c r="AG32" s="152">
        <v>15</v>
      </c>
      <c r="AH32" s="153">
        <v>0.6</v>
      </c>
      <c r="AI32" s="153">
        <v>0.6</v>
      </c>
      <c r="AJ32" s="154"/>
      <c r="AK32" s="154"/>
      <c r="AL32" s="154"/>
      <c r="AM32" s="55"/>
      <c r="AN32" s="55">
        <v>0.9</v>
      </c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8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>
        <v>2</v>
      </c>
      <c r="BS32" s="162">
        <v>2</v>
      </c>
      <c r="BT32" s="162">
        <v>2</v>
      </c>
      <c r="BU32" s="167">
        <v>2</v>
      </c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8</v>
      </c>
      <c r="DC32" s="164"/>
    </row>
    <row r="33" spans="1:107" ht="12.75">
      <c r="A33" s="19" t="s">
        <v>17</v>
      </c>
      <c r="B33" s="136" t="s">
        <v>148</v>
      </c>
      <c r="C33" s="136"/>
      <c r="D33" s="137" t="s">
        <v>131</v>
      </c>
      <c r="E33" s="138" t="s">
        <v>126</v>
      </c>
      <c r="F33" s="139" t="s">
        <v>134</v>
      </c>
      <c r="G33" s="140" t="b">
        <v>1</v>
      </c>
      <c r="H33" s="141">
        <v>15</v>
      </c>
      <c r="I33" s="138" t="s">
        <v>135</v>
      </c>
      <c r="J33" s="142" t="s">
        <v>149</v>
      </c>
      <c r="K33" s="142" t="s">
        <v>150</v>
      </c>
      <c r="L33" s="142">
        <v>304.59</v>
      </c>
      <c r="M33" s="143">
        <v>75</v>
      </c>
      <c r="N33" s="143"/>
      <c r="O33" s="143"/>
      <c r="P33" s="143"/>
      <c r="Q33" s="144">
        <v>229.58999999999997</v>
      </c>
      <c r="R33" s="145">
        <v>407</v>
      </c>
      <c r="S33" s="145" t="s">
        <v>138</v>
      </c>
      <c r="T33" s="146" t="s">
        <v>130</v>
      </c>
      <c r="U33" s="147">
        <v>0.0467</v>
      </c>
      <c r="V33" s="148">
        <v>0</v>
      </c>
      <c r="W33" s="148" t="s">
        <v>139</v>
      </c>
      <c r="X33" s="149" t="s">
        <v>138</v>
      </c>
      <c r="Y33" s="147" t="s">
        <v>140</v>
      </c>
      <c r="Z33" s="150"/>
      <c r="AA33" s="150"/>
      <c r="AB33" s="55"/>
      <c r="AC33" s="150"/>
      <c r="AD33" s="150"/>
      <c r="AE33" s="150"/>
      <c r="AF33" s="151" t="s">
        <v>141</v>
      </c>
      <c r="AG33" s="152">
        <v>15</v>
      </c>
      <c r="AH33" s="153">
        <v>0.6</v>
      </c>
      <c r="AI33" s="153">
        <v>0.6</v>
      </c>
      <c r="AJ33" s="154"/>
      <c r="AK33" s="154"/>
      <c r="AL33" s="154"/>
      <c r="AM33" s="55"/>
      <c r="AN33" s="55">
        <v>0.9</v>
      </c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12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>
        <v>3</v>
      </c>
      <c r="BS33" s="162">
        <v>3</v>
      </c>
      <c r="BT33" s="162">
        <v>3</v>
      </c>
      <c r="BU33" s="167">
        <v>3</v>
      </c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12</v>
      </c>
      <c r="DC33" s="164"/>
    </row>
    <row r="34" spans="1:107" ht="12.75">
      <c r="A34" s="19" t="s">
        <v>17</v>
      </c>
      <c r="B34" s="136" t="s">
        <v>148</v>
      </c>
      <c r="C34" s="136"/>
      <c r="D34" s="137" t="s">
        <v>132</v>
      </c>
      <c r="E34" s="138" t="s">
        <v>126</v>
      </c>
      <c r="F34" s="139" t="s">
        <v>134</v>
      </c>
      <c r="G34" s="140" t="b">
        <v>1</v>
      </c>
      <c r="H34" s="141">
        <v>15</v>
      </c>
      <c r="I34" s="138" t="s">
        <v>135</v>
      </c>
      <c r="J34" s="142" t="s">
        <v>149</v>
      </c>
      <c r="K34" s="142" t="s">
        <v>150</v>
      </c>
      <c r="L34" s="142">
        <v>304.59</v>
      </c>
      <c r="M34" s="143">
        <v>75</v>
      </c>
      <c r="N34" s="143"/>
      <c r="O34" s="143"/>
      <c r="P34" s="143"/>
      <c r="Q34" s="144">
        <v>229.58999999999997</v>
      </c>
      <c r="R34" s="145">
        <v>407</v>
      </c>
      <c r="S34" s="145" t="s">
        <v>138</v>
      </c>
      <c r="T34" s="146" t="s">
        <v>130</v>
      </c>
      <c r="U34" s="147">
        <v>0.0467</v>
      </c>
      <c r="V34" s="148">
        <v>0</v>
      </c>
      <c r="W34" s="148" t="s">
        <v>139</v>
      </c>
      <c r="X34" s="149" t="s">
        <v>138</v>
      </c>
      <c r="Y34" s="147" t="s">
        <v>140</v>
      </c>
      <c r="Z34" s="150"/>
      <c r="AA34" s="150"/>
      <c r="AB34" s="55"/>
      <c r="AC34" s="150"/>
      <c r="AD34" s="150"/>
      <c r="AE34" s="150"/>
      <c r="AF34" s="151" t="s">
        <v>141</v>
      </c>
      <c r="AG34" s="152">
        <v>15</v>
      </c>
      <c r="AH34" s="153">
        <v>0.6</v>
      </c>
      <c r="AI34" s="153">
        <v>0.6</v>
      </c>
      <c r="AJ34" s="154"/>
      <c r="AK34" s="154"/>
      <c r="AL34" s="154"/>
      <c r="AM34" s="55"/>
      <c r="AN34" s="55">
        <v>0.9</v>
      </c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12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>
        <v>3</v>
      </c>
      <c r="BS34" s="162">
        <v>3</v>
      </c>
      <c r="BT34" s="162">
        <v>3</v>
      </c>
      <c r="BU34" s="167">
        <v>3</v>
      </c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12</v>
      </c>
      <c r="DC34" s="164"/>
    </row>
    <row r="35" spans="1:107" ht="12.75">
      <c r="A35" s="19" t="s">
        <v>17</v>
      </c>
      <c r="B35" s="136" t="s">
        <v>151</v>
      </c>
      <c r="C35" s="136"/>
      <c r="D35" s="137">
        <v>2</v>
      </c>
      <c r="E35" s="138" t="s">
        <v>126</v>
      </c>
      <c r="F35" s="139" t="s">
        <v>134</v>
      </c>
      <c r="G35" s="140" t="b">
        <v>1</v>
      </c>
      <c r="H35" s="141">
        <v>15</v>
      </c>
      <c r="I35" s="138" t="s">
        <v>135</v>
      </c>
      <c r="J35" s="142" t="s">
        <v>149</v>
      </c>
      <c r="K35" s="142" t="s">
        <v>150</v>
      </c>
      <c r="L35" s="142">
        <v>304.59</v>
      </c>
      <c r="M35" s="143">
        <v>75</v>
      </c>
      <c r="N35" s="143"/>
      <c r="O35" s="143"/>
      <c r="P35" s="143"/>
      <c r="Q35" s="144">
        <v>229.58999999999997</v>
      </c>
      <c r="R35" s="145">
        <v>2779</v>
      </c>
      <c r="S35" s="145" t="s">
        <v>138</v>
      </c>
      <c r="T35" s="146" t="s">
        <v>130</v>
      </c>
      <c r="U35" s="147">
        <v>0.3167</v>
      </c>
      <c r="V35" s="148">
        <v>0</v>
      </c>
      <c r="W35" s="148" t="s">
        <v>139</v>
      </c>
      <c r="X35" s="149" t="s">
        <v>138</v>
      </c>
      <c r="Y35" s="147" t="s">
        <v>140</v>
      </c>
      <c r="Z35" s="150"/>
      <c r="AA35" s="150"/>
      <c r="AB35" s="55"/>
      <c r="AC35" s="150"/>
      <c r="AD35" s="150"/>
      <c r="AE35" s="150"/>
      <c r="AF35" s="151" t="s">
        <v>141</v>
      </c>
      <c r="AG35" s="152">
        <v>15</v>
      </c>
      <c r="AH35" s="153">
        <v>0.6</v>
      </c>
      <c r="AI35" s="153">
        <v>0.6</v>
      </c>
      <c r="AJ35" s="154"/>
      <c r="AK35" s="154"/>
      <c r="AL35" s="154"/>
      <c r="AM35" s="55"/>
      <c r="AN35" s="55">
        <v>0.9</v>
      </c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65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>
        <v>5</v>
      </c>
      <c r="BS35" s="162">
        <v>20</v>
      </c>
      <c r="BT35" s="162">
        <v>20</v>
      </c>
      <c r="BU35" s="167">
        <v>20</v>
      </c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65</v>
      </c>
      <c r="DC35" s="164"/>
    </row>
    <row r="36" spans="1:107" ht="12.75">
      <c r="A36" s="19" t="s">
        <v>17</v>
      </c>
      <c r="B36" s="136" t="s">
        <v>151</v>
      </c>
      <c r="C36" s="136"/>
      <c r="D36" s="137" t="s">
        <v>131</v>
      </c>
      <c r="E36" s="138" t="s">
        <v>126</v>
      </c>
      <c r="F36" s="139" t="s">
        <v>134</v>
      </c>
      <c r="G36" s="140" t="b">
        <v>1</v>
      </c>
      <c r="H36" s="141">
        <v>15</v>
      </c>
      <c r="I36" s="138" t="s">
        <v>135</v>
      </c>
      <c r="J36" s="142" t="s">
        <v>149</v>
      </c>
      <c r="K36" s="142" t="s">
        <v>150</v>
      </c>
      <c r="L36" s="142">
        <v>304.59</v>
      </c>
      <c r="M36" s="143">
        <v>75</v>
      </c>
      <c r="N36" s="143"/>
      <c r="O36" s="143"/>
      <c r="P36" s="143"/>
      <c r="Q36" s="144">
        <v>229.58999999999997</v>
      </c>
      <c r="R36" s="145">
        <v>2775</v>
      </c>
      <c r="S36" s="145" t="s">
        <v>138</v>
      </c>
      <c r="T36" s="146" t="s">
        <v>130</v>
      </c>
      <c r="U36" s="147">
        <v>0.3177</v>
      </c>
      <c r="V36" s="148">
        <v>0</v>
      </c>
      <c r="W36" s="148" t="s">
        <v>139</v>
      </c>
      <c r="X36" s="149" t="s">
        <v>138</v>
      </c>
      <c r="Y36" s="147" t="s">
        <v>140</v>
      </c>
      <c r="Z36" s="150"/>
      <c r="AA36" s="150"/>
      <c r="AB36" s="55"/>
      <c r="AC36" s="150"/>
      <c r="AD36" s="150"/>
      <c r="AE36" s="150"/>
      <c r="AF36" s="151" t="s">
        <v>141</v>
      </c>
      <c r="AG36" s="152">
        <v>15</v>
      </c>
      <c r="AH36" s="153">
        <v>0.6</v>
      </c>
      <c r="AI36" s="153">
        <v>0.6</v>
      </c>
      <c r="AJ36" s="154"/>
      <c r="AK36" s="154"/>
      <c r="AL36" s="154"/>
      <c r="AM36" s="55"/>
      <c r="AN36" s="55">
        <v>0.9</v>
      </c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40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>
        <v>25</v>
      </c>
      <c r="BS36" s="162">
        <v>5</v>
      </c>
      <c r="BT36" s="162">
        <v>5</v>
      </c>
      <c r="BU36" s="167">
        <v>5</v>
      </c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40</v>
      </c>
      <c r="DC36" s="164"/>
    </row>
    <row r="37" spans="1:107" ht="12.75">
      <c r="A37" s="19" t="s">
        <v>17</v>
      </c>
      <c r="B37" s="136" t="s">
        <v>151</v>
      </c>
      <c r="C37" s="136"/>
      <c r="D37" s="137" t="s">
        <v>132</v>
      </c>
      <c r="E37" s="138" t="s">
        <v>126</v>
      </c>
      <c r="F37" s="139" t="s">
        <v>134</v>
      </c>
      <c r="G37" s="140" t="b">
        <v>1</v>
      </c>
      <c r="H37" s="141">
        <v>15</v>
      </c>
      <c r="I37" s="138" t="s">
        <v>135</v>
      </c>
      <c r="J37" s="142" t="s">
        <v>149</v>
      </c>
      <c r="K37" s="142" t="s">
        <v>150</v>
      </c>
      <c r="L37" s="142">
        <v>304.59</v>
      </c>
      <c r="M37" s="143">
        <v>75</v>
      </c>
      <c r="N37" s="143"/>
      <c r="O37" s="143"/>
      <c r="P37" s="143"/>
      <c r="Q37" s="144">
        <v>229.58999999999997</v>
      </c>
      <c r="R37" s="145">
        <v>2775</v>
      </c>
      <c r="S37" s="145" t="s">
        <v>138</v>
      </c>
      <c r="T37" s="146" t="s">
        <v>130</v>
      </c>
      <c r="U37" s="147">
        <v>0.3177</v>
      </c>
      <c r="V37" s="148">
        <v>0</v>
      </c>
      <c r="W37" s="148" t="s">
        <v>139</v>
      </c>
      <c r="X37" s="149" t="s">
        <v>138</v>
      </c>
      <c r="Y37" s="147" t="s">
        <v>140</v>
      </c>
      <c r="Z37" s="150"/>
      <c r="AA37" s="150"/>
      <c r="AB37" s="55"/>
      <c r="AC37" s="150"/>
      <c r="AD37" s="150"/>
      <c r="AE37" s="150"/>
      <c r="AF37" s="151" t="s">
        <v>141</v>
      </c>
      <c r="AG37" s="152">
        <v>15</v>
      </c>
      <c r="AH37" s="153">
        <v>0.6</v>
      </c>
      <c r="AI37" s="153">
        <v>0.6</v>
      </c>
      <c r="AJ37" s="154"/>
      <c r="AK37" s="154"/>
      <c r="AL37" s="154"/>
      <c r="AM37" s="55"/>
      <c r="AN37" s="55">
        <v>0.9</v>
      </c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40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>
        <v>25</v>
      </c>
      <c r="BS37" s="162">
        <v>5</v>
      </c>
      <c r="BT37" s="162">
        <v>5</v>
      </c>
      <c r="BU37" s="167">
        <v>5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40</v>
      </c>
      <c r="DC37" s="164"/>
    </row>
    <row r="38" spans="1:107" ht="12.75">
      <c r="A38" s="19" t="s">
        <v>17</v>
      </c>
      <c r="B38" s="136" t="s">
        <v>152</v>
      </c>
      <c r="C38" s="136"/>
      <c r="D38" s="137">
        <v>2</v>
      </c>
      <c r="E38" s="138" t="s">
        <v>126</v>
      </c>
      <c r="F38" s="139" t="s">
        <v>153</v>
      </c>
      <c r="G38" s="140" t="b">
        <v>1</v>
      </c>
      <c r="H38" s="141">
        <v>5</v>
      </c>
      <c r="I38" s="138" t="s">
        <v>154</v>
      </c>
      <c r="J38" s="142" t="s">
        <v>155</v>
      </c>
      <c r="K38" s="142" t="s">
        <v>137</v>
      </c>
      <c r="L38" s="142">
        <v>60</v>
      </c>
      <c r="M38" s="143">
        <v>50.72</v>
      </c>
      <c r="N38" s="143"/>
      <c r="O38" s="143"/>
      <c r="P38" s="143"/>
      <c r="Q38" s="144">
        <v>9.280000000000001</v>
      </c>
      <c r="R38" s="145">
        <v>335.76</v>
      </c>
      <c r="S38" s="145" t="s">
        <v>138</v>
      </c>
      <c r="T38" s="146" t="s">
        <v>130</v>
      </c>
      <c r="U38" s="147">
        <v>0</v>
      </c>
      <c r="V38" s="148">
        <v>50.72</v>
      </c>
      <c r="W38" s="148" t="s">
        <v>139</v>
      </c>
      <c r="X38" s="149" t="s">
        <v>138</v>
      </c>
      <c r="Y38" s="147" t="s">
        <v>156</v>
      </c>
      <c r="Z38" s="150"/>
      <c r="AA38" s="150"/>
      <c r="AB38" s="55"/>
      <c r="AC38" s="150"/>
      <c r="AD38" s="150"/>
      <c r="AE38" s="150"/>
      <c r="AF38" s="151" t="s">
        <v>141</v>
      </c>
      <c r="AG38" s="152">
        <v>5</v>
      </c>
      <c r="AH38" s="153">
        <v>0.85</v>
      </c>
      <c r="AI38" s="153">
        <v>0.85</v>
      </c>
      <c r="AJ38" s="154"/>
      <c r="AK38" s="154"/>
      <c r="AL38" s="154"/>
      <c r="AM38" s="55"/>
      <c r="AN38" s="55">
        <v>0.9</v>
      </c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28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>
        <v>0</v>
      </c>
      <c r="BS38" s="162">
        <v>8</v>
      </c>
      <c r="BT38" s="162">
        <v>10</v>
      </c>
      <c r="BU38" s="167">
        <v>10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28</v>
      </c>
      <c r="DC38" s="164"/>
    </row>
    <row r="39" spans="1:107" ht="12.75">
      <c r="A39" s="19" t="s">
        <v>17</v>
      </c>
      <c r="B39" s="136" t="s">
        <v>152</v>
      </c>
      <c r="C39" s="136"/>
      <c r="D39" s="137" t="s">
        <v>131</v>
      </c>
      <c r="E39" s="138" t="s">
        <v>126</v>
      </c>
      <c r="F39" s="139" t="s">
        <v>153</v>
      </c>
      <c r="G39" s="140" t="b">
        <v>1</v>
      </c>
      <c r="H39" s="141">
        <v>5</v>
      </c>
      <c r="I39" s="138" t="s">
        <v>154</v>
      </c>
      <c r="J39" s="142" t="s">
        <v>157</v>
      </c>
      <c r="K39" s="142" t="s">
        <v>137</v>
      </c>
      <c r="L39" s="142">
        <v>60</v>
      </c>
      <c r="M39" s="143">
        <v>38.37</v>
      </c>
      <c r="N39" s="143"/>
      <c r="O39" s="143"/>
      <c r="P39" s="143"/>
      <c r="Q39" s="144">
        <v>21.630000000000003</v>
      </c>
      <c r="R39" s="145">
        <v>349.39</v>
      </c>
      <c r="S39" s="145" t="s">
        <v>138</v>
      </c>
      <c r="T39" s="146" t="s">
        <v>130</v>
      </c>
      <c r="U39" s="147">
        <v>0</v>
      </c>
      <c r="V39" s="148">
        <v>38.37</v>
      </c>
      <c r="W39" s="148" t="s">
        <v>139</v>
      </c>
      <c r="X39" s="149" t="s">
        <v>138</v>
      </c>
      <c r="Y39" s="147" t="s">
        <v>156</v>
      </c>
      <c r="Z39" s="150"/>
      <c r="AA39" s="150"/>
      <c r="AB39" s="55"/>
      <c r="AC39" s="150"/>
      <c r="AD39" s="150"/>
      <c r="AE39" s="150"/>
      <c r="AF39" s="151" t="s">
        <v>141</v>
      </c>
      <c r="AG39" s="152">
        <v>5</v>
      </c>
      <c r="AH39" s="153">
        <v>0.85</v>
      </c>
      <c r="AI39" s="153">
        <v>0.85</v>
      </c>
      <c r="AJ39" s="154"/>
      <c r="AK39" s="154"/>
      <c r="AL39" s="154"/>
      <c r="AM39" s="55"/>
      <c r="AN39" s="55">
        <v>0.9</v>
      </c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61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>
        <v>16</v>
      </c>
      <c r="BS39" s="162">
        <v>20</v>
      </c>
      <c r="BT39" s="162">
        <v>20</v>
      </c>
      <c r="BU39" s="167">
        <v>5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61</v>
      </c>
      <c r="DC39" s="164"/>
    </row>
    <row r="40" spans="1:107" ht="12.75">
      <c r="A40" s="19" t="s">
        <v>17</v>
      </c>
      <c r="B40" s="136" t="s">
        <v>152</v>
      </c>
      <c r="C40" s="136"/>
      <c r="D40" s="137" t="s">
        <v>132</v>
      </c>
      <c r="E40" s="138" t="s">
        <v>126</v>
      </c>
      <c r="F40" s="139" t="s">
        <v>153</v>
      </c>
      <c r="G40" s="140" t="b">
        <v>1</v>
      </c>
      <c r="H40" s="141">
        <v>5</v>
      </c>
      <c r="I40" s="138" t="s">
        <v>154</v>
      </c>
      <c r="J40" s="142" t="s">
        <v>157</v>
      </c>
      <c r="K40" s="142" t="s">
        <v>137</v>
      </c>
      <c r="L40" s="142">
        <v>60</v>
      </c>
      <c r="M40" s="143">
        <v>38.37</v>
      </c>
      <c r="N40" s="143"/>
      <c r="O40" s="143"/>
      <c r="P40" s="143"/>
      <c r="Q40" s="144">
        <v>21.630000000000003</v>
      </c>
      <c r="R40" s="145">
        <v>349.39</v>
      </c>
      <c r="S40" s="145" t="s">
        <v>138</v>
      </c>
      <c r="T40" s="146" t="s">
        <v>130</v>
      </c>
      <c r="U40" s="147">
        <v>0</v>
      </c>
      <c r="V40" s="148">
        <v>38.37</v>
      </c>
      <c r="W40" s="148" t="s">
        <v>139</v>
      </c>
      <c r="X40" s="149" t="s">
        <v>138</v>
      </c>
      <c r="Y40" s="147" t="s">
        <v>156</v>
      </c>
      <c r="Z40" s="150"/>
      <c r="AA40" s="150"/>
      <c r="AB40" s="55"/>
      <c r="AC40" s="150"/>
      <c r="AD40" s="150"/>
      <c r="AE40" s="150"/>
      <c r="AF40" s="151" t="s">
        <v>141</v>
      </c>
      <c r="AG40" s="152">
        <v>5</v>
      </c>
      <c r="AH40" s="153">
        <v>0.85</v>
      </c>
      <c r="AI40" s="153">
        <v>0.85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61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16</v>
      </c>
      <c r="BS40" s="162">
        <v>20</v>
      </c>
      <c r="BT40" s="162">
        <v>20</v>
      </c>
      <c r="BU40" s="167">
        <v>5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61</v>
      </c>
      <c r="DC40" s="164"/>
    </row>
    <row r="41" spans="1:107" ht="12.75">
      <c r="A41" s="19" t="s">
        <v>17</v>
      </c>
      <c r="B41" s="136" t="s">
        <v>158</v>
      </c>
      <c r="C41" s="136"/>
      <c r="D41" s="137">
        <v>2</v>
      </c>
      <c r="E41" s="138" t="s">
        <v>126</v>
      </c>
      <c r="F41" s="139" t="s">
        <v>159</v>
      </c>
      <c r="G41" s="140" t="b">
        <v>1</v>
      </c>
      <c r="H41" s="141">
        <v>5</v>
      </c>
      <c r="I41" s="138" t="s">
        <v>154</v>
      </c>
      <c r="J41" s="142" t="s">
        <v>160</v>
      </c>
      <c r="K41" s="142" t="s">
        <v>137</v>
      </c>
      <c r="L41" s="142">
        <v>33.55</v>
      </c>
      <c r="M41" s="143">
        <v>11.620000000000001</v>
      </c>
      <c r="N41" s="143"/>
      <c r="O41" s="143"/>
      <c r="P41" s="143"/>
      <c r="Q41" s="144">
        <v>21.929999999999996</v>
      </c>
      <c r="R41" s="145">
        <v>83</v>
      </c>
      <c r="S41" s="145" t="s">
        <v>138</v>
      </c>
      <c r="T41" s="146" t="s">
        <v>130</v>
      </c>
      <c r="U41" s="147">
        <v>0.0166</v>
      </c>
      <c r="V41" s="148">
        <v>-0.4132</v>
      </c>
      <c r="W41" s="148" t="s">
        <v>139</v>
      </c>
      <c r="X41" s="149" t="s">
        <v>138</v>
      </c>
      <c r="Y41" s="147" t="s">
        <v>156</v>
      </c>
      <c r="Z41" s="150"/>
      <c r="AA41" s="150"/>
      <c r="AB41" s="55"/>
      <c r="AC41" s="150"/>
      <c r="AD41" s="150"/>
      <c r="AE41" s="150"/>
      <c r="AF41" s="151" t="s">
        <v>141</v>
      </c>
      <c r="AG41" s="152">
        <v>5</v>
      </c>
      <c r="AH41" s="153">
        <v>0.85</v>
      </c>
      <c r="AI41" s="153">
        <v>0.85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>
      <c r="A42" s="19" t="s">
        <v>17</v>
      </c>
      <c r="B42" s="136" t="s">
        <v>161</v>
      </c>
      <c r="C42" s="136"/>
      <c r="D42" s="137">
        <v>2</v>
      </c>
      <c r="E42" s="138" t="s">
        <v>126</v>
      </c>
      <c r="F42" s="139" t="s">
        <v>159</v>
      </c>
      <c r="G42" s="140" t="b">
        <v>1</v>
      </c>
      <c r="H42" s="141">
        <v>5</v>
      </c>
      <c r="I42" s="138" t="s">
        <v>154</v>
      </c>
      <c r="J42" s="142" t="s">
        <v>160</v>
      </c>
      <c r="K42" s="142" t="s">
        <v>137</v>
      </c>
      <c r="L42" s="142">
        <v>33.55</v>
      </c>
      <c r="M42" s="143">
        <v>13.440000000000001</v>
      </c>
      <c r="N42" s="143"/>
      <c r="O42" s="143"/>
      <c r="P42" s="143"/>
      <c r="Q42" s="144">
        <v>20.109999999999996</v>
      </c>
      <c r="R42" s="145">
        <v>96</v>
      </c>
      <c r="S42" s="145" t="s">
        <v>138</v>
      </c>
      <c r="T42" s="146" t="s">
        <v>130</v>
      </c>
      <c r="U42" s="147">
        <v>0.0194</v>
      </c>
      <c r="V42" s="148">
        <v>-0.482</v>
      </c>
      <c r="W42" s="148" t="s">
        <v>139</v>
      </c>
      <c r="X42" s="149" t="s">
        <v>138</v>
      </c>
      <c r="Y42" s="147" t="s">
        <v>156</v>
      </c>
      <c r="Z42" s="150"/>
      <c r="AA42" s="150"/>
      <c r="AB42" s="55"/>
      <c r="AC42" s="150"/>
      <c r="AD42" s="150"/>
      <c r="AE42" s="150"/>
      <c r="AF42" s="151" t="s">
        <v>141</v>
      </c>
      <c r="AG42" s="152">
        <v>5</v>
      </c>
      <c r="AH42" s="153">
        <v>0.85</v>
      </c>
      <c r="AI42" s="153">
        <v>0.85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>
      <c r="A43" s="19" t="s">
        <v>17</v>
      </c>
      <c r="B43" s="136" t="s">
        <v>162</v>
      </c>
      <c r="C43" s="136"/>
      <c r="D43" s="137">
        <v>2</v>
      </c>
      <c r="E43" s="138" t="s">
        <v>126</v>
      </c>
      <c r="F43" s="139" t="s">
        <v>159</v>
      </c>
      <c r="G43" s="140" t="b">
        <v>1</v>
      </c>
      <c r="H43" s="141">
        <v>5</v>
      </c>
      <c r="I43" s="138" t="s">
        <v>154</v>
      </c>
      <c r="J43" s="142" t="s">
        <v>160</v>
      </c>
      <c r="K43" s="142" t="s">
        <v>137</v>
      </c>
      <c r="L43" s="142">
        <v>33.55</v>
      </c>
      <c r="M43" s="143">
        <v>15.400000000000002</v>
      </c>
      <c r="N43" s="143"/>
      <c r="O43" s="143"/>
      <c r="P43" s="143"/>
      <c r="Q43" s="144">
        <v>18.149999999999995</v>
      </c>
      <c r="R43" s="145">
        <v>110</v>
      </c>
      <c r="S43" s="145" t="s">
        <v>138</v>
      </c>
      <c r="T43" s="146" t="s">
        <v>130</v>
      </c>
      <c r="U43" s="147">
        <v>0.0221</v>
      </c>
      <c r="V43" s="148">
        <v>-0.5509</v>
      </c>
      <c r="W43" s="148" t="s">
        <v>139</v>
      </c>
      <c r="X43" s="149" t="s">
        <v>138</v>
      </c>
      <c r="Y43" s="147" t="s">
        <v>156</v>
      </c>
      <c r="Z43" s="150"/>
      <c r="AA43" s="150"/>
      <c r="AB43" s="55"/>
      <c r="AC43" s="150"/>
      <c r="AD43" s="150"/>
      <c r="AE43" s="150"/>
      <c r="AF43" s="151" t="s">
        <v>141</v>
      </c>
      <c r="AG43" s="152">
        <v>5</v>
      </c>
      <c r="AH43" s="153">
        <v>0.85</v>
      </c>
      <c r="AI43" s="153">
        <v>0.85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50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10</v>
      </c>
      <c r="BS43" s="162">
        <v>15</v>
      </c>
      <c r="BT43" s="162">
        <v>15</v>
      </c>
      <c r="BU43" s="167">
        <v>10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50</v>
      </c>
      <c r="DC43" s="164"/>
    </row>
    <row r="44" spans="1:107" ht="12.75">
      <c r="A44" s="19" t="s">
        <v>17</v>
      </c>
      <c r="B44" s="136" t="s">
        <v>163</v>
      </c>
      <c r="C44" s="136"/>
      <c r="D44" s="137">
        <v>2</v>
      </c>
      <c r="E44" s="138" t="s">
        <v>126</v>
      </c>
      <c r="F44" s="139" t="s">
        <v>159</v>
      </c>
      <c r="G44" s="140" t="b">
        <v>1</v>
      </c>
      <c r="H44" s="141">
        <v>5</v>
      </c>
      <c r="I44" s="138" t="s">
        <v>154</v>
      </c>
      <c r="J44" s="142" t="s">
        <v>160</v>
      </c>
      <c r="K44" s="142" t="s">
        <v>137</v>
      </c>
      <c r="L44" s="142">
        <v>33.55</v>
      </c>
      <c r="M44" s="143">
        <v>17.360000000000003</v>
      </c>
      <c r="N44" s="143"/>
      <c r="O44" s="143"/>
      <c r="P44" s="143"/>
      <c r="Q44" s="144">
        <v>16.189999999999994</v>
      </c>
      <c r="R44" s="145">
        <v>124</v>
      </c>
      <c r="S44" s="145" t="s">
        <v>138</v>
      </c>
      <c r="T44" s="146" t="s">
        <v>130</v>
      </c>
      <c r="U44" s="147">
        <v>0.0249</v>
      </c>
      <c r="V44" s="148">
        <v>-0.6197</v>
      </c>
      <c r="W44" s="148" t="s">
        <v>139</v>
      </c>
      <c r="X44" s="149" t="s">
        <v>138</v>
      </c>
      <c r="Y44" s="147" t="s">
        <v>156</v>
      </c>
      <c r="Z44" s="150"/>
      <c r="AA44" s="150"/>
      <c r="AB44" s="55"/>
      <c r="AC44" s="150"/>
      <c r="AD44" s="150"/>
      <c r="AE44" s="150"/>
      <c r="AF44" s="151" t="s">
        <v>141</v>
      </c>
      <c r="AG44" s="152">
        <v>5</v>
      </c>
      <c r="AH44" s="153">
        <v>0.85</v>
      </c>
      <c r="AI44" s="153">
        <v>0.85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>
      <c r="A45" s="19" t="s">
        <v>17</v>
      </c>
      <c r="B45" s="136" t="s">
        <v>164</v>
      </c>
      <c r="C45" s="136"/>
      <c r="D45" s="137">
        <v>2</v>
      </c>
      <c r="E45" s="138" t="s">
        <v>126</v>
      </c>
      <c r="F45" s="139" t="s">
        <v>159</v>
      </c>
      <c r="G45" s="140" t="b">
        <v>1</v>
      </c>
      <c r="H45" s="141">
        <v>5</v>
      </c>
      <c r="I45" s="138" t="s">
        <v>154</v>
      </c>
      <c r="J45" s="142" t="s">
        <v>160</v>
      </c>
      <c r="K45" s="142" t="s">
        <v>137</v>
      </c>
      <c r="L45" s="142">
        <v>33.55</v>
      </c>
      <c r="M45" s="143">
        <v>19.32</v>
      </c>
      <c r="N45" s="143"/>
      <c r="O45" s="143"/>
      <c r="P45" s="143"/>
      <c r="Q45" s="144">
        <v>14.229999999999997</v>
      </c>
      <c r="R45" s="145">
        <v>138</v>
      </c>
      <c r="S45" s="145" t="s">
        <v>138</v>
      </c>
      <c r="T45" s="146" t="s">
        <v>130</v>
      </c>
      <c r="U45" s="147">
        <v>0.0277</v>
      </c>
      <c r="V45" s="148">
        <v>-0.6886</v>
      </c>
      <c r="W45" s="148" t="s">
        <v>139</v>
      </c>
      <c r="X45" s="149" t="s">
        <v>138</v>
      </c>
      <c r="Y45" s="147" t="s">
        <v>156</v>
      </c>
      <c r="Z45" s="150"/>
      <c r="AA45" s="150"/>
      <c r="AB45" s="55"/>
      <c r="AC45" s="150"/>
      <c r="AD45" s="150"/>
      <c r="AE45" s="150"/>
      <c r="AF45" s="151" t="s">
        <v>141</v>
      </c>
      <c r="AG45" s="152">
        <v>5</v>
      </c>
      <c r="AH45" s="153">
        <v>0.85</v>
      </c>
      <c r="AI45" s="153">
        <v>0.85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60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15</v>
      </c>
      <c r="BS45" s="162">
        <v>15</v>
      </c>
      <c r="BT45" s="162">
        <v>15</v>
      </c>
      <c r="BU45" s="167">
        <v>15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60</v>
      </c>
      <c r="DC45" s="164"/>
    </row>
    <row r="46" spans="1:107" ht="12.75">
      <c r="A46" s="19" t="s">
        <v>17</v>
      </c>
      <c r="B46" s="136" t="s">
        <v>165</v>
      </c>
      <c r="C46" s="136"/>
      <c r="D46" s="137">
        <v>2</v>
      </c>
      <c r="E46" s="138" t="s">
        <v>126</v>
      </c>
      <c r="F46" s="139" t="s">
        <v>159</v>
      </c>
      <c r="G46" s="140" t="b">
        <v>1</v>
      </c>
      <c r="H46" s="141">
        <v>5</v>
      </c>
      <c r="I46" s="138" t="s">
        <v>154</v>
      </c>
      <c r="J46" s="142" t="s">
        <v>160</v>
      </c>
      <c r="K46" s="142" t="s">
        <v>137</v>
      </c>
      <c r="L46" s="142">
        <v>33.55</v>
      </c>
      <c r="M46" s="143">
        <v>21.14</v>
      </c>
      <c r="N46" s="143"/>
      <c r="O46" s="143"/>
      <c r="P46" s="143"/>
      <c r="Q46" s="144">
        <v>12.409999999999997</v>
      </c>
      <c r="R46" s="145">
        <v>151</v>
      </c>
      <c r="S46" s="145" t="s">
        <v>138</v>
      </c>
      <c r="T46" s="146" t="s">
        <v>130</v>
      </c>
      <c r="U46" s="147">
        <v>0.0304</v>
      </c>
      <c r="V46" s="148">
        <v>-0.7575</v>
      </c>
      <c r="W46" s="148" t="s">
        <v>139</v>
      </c>
      <c r="X46" s="149" t="s">
        <v>138</v>
      </c>
      <c r="Y46" s="147" t="s">
        <v>156</v>
      </c>
      <c r="Z46" s="150"/>
      <c r="AA46" s="150"/>
      <c r="AB46" s="55"/>
      <c r="AC46" s="150"/>
      <c r="AD46" s="150"/>
      <c r="AE46" s="150"/>
      <c r="AF46" s="151" t="s">
        <v>141</v>
      </c>
      <c r="AG46" s="152">
        <v>5</v>
      </c>
      <c r="AH46" s="153">
        <v>0.85</v>
      </c>
      <c r="AI46" s="153">
        <v>0.85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>
      <c r="A47" s="19" t="s">
        <v>17</v>
      </c>
      <c r="B47" s="136" t="s">
        <v>166</v>
      </c>
      <c r="C47" s="136"/>
      <c r="D47" s="137">
        <v>2</v>
      </c>
      <c r="E47" s="138" t="s">
        <v>126</v>
      </c>
      <c r="F47" s="139" t="s">
        <v>159</v>
      </c>
      <c r="G47" s="140" t="b">
        <v>1</v>
      </c>
      <c r="H47" s="141">
        <v>5</v>
      </c>
      <c r="I47" s="138" t="s">
        <v>154</v>
      </c>
      <c r="J47" s="142" t="s">
        <v>160</v>
      </c>
      <c r="K47" s="142" t="s">
        <v>137</v>
      </c>
      <c r="L47" s="142">
        <v>33.55</v>
      </c>
      <c r="M47" s="143">
        <v>23.1</v>
      </c>
      <c r="N47" s="143"/>
      <c r="O47" s="143"/>
      <c r="P47" s="143"/>
      <c r="Q47" s="144">
        <v>10.449999999999996</v>
      </c>
      <c r="R47" s="145">
        <v>165</v>
      </c>
      <c r="S47" s="145" t="s">
        <v>138</v>
      </c>
      <c r="T47" s="146" t="s">
        <v>130</v>
      </c>
      <c r="U47" s="147">
        <v>0.0332</v>
      </c>
      <c r="V47" s="148">
        <v>-0.8263</v>
      </c>
      <c r="W47" s="148" t="s">
        <v>139</v>
      </c>
      <c r="X47" s="149" t="s">
        <v>138</v>
      </c>
      <c r="Y47" s="147" t="s">
        <v>156</v>
      </c>
      <c r="Z47" s="150"/>
      <c r="AA47" s="150"/>
      <c r="AB47" s="55"/>
      <c r="AC47" s="150"/>
      <c r="AD47" s="150"/>
      <c r="AE47" s="150"/>
      <c r="AF47" s="151" t="s">
        <v>141</v>
      </c>
      <c r="AG47" s="152">
        <v>5</v>
      </c>
      <c r="AH47" s="153">
        <v>0.85</v>
      </c>
      <c r="AI47" s="153">
        <v>0.85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255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60</v>
      </c>
      <c r="BS47" s="162">
        <v>75</v>
      </c>
      <c r="BT47" s="162">
        <v>60</v>
      </c>
      <c r="BU47" s="167">
        <v>60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255</v>
      </c>
      <c r="DC47" s="164"/>
    </row>
    <row r="48" spans="1:107" ht="12.75">
      <c r="A48" s="19" t="s">
        <v>17</v>
      </c>
      <c r="B48" s="136" t="s">
        <v>167</v>
      </c>
      <c r="C48" s="136"/>
      <c r="D48" s="137">
        <v>2</v>
      </c>
      <c r="E48" s="138" t="s">
        <v>126</v>
      </c>
      <c r="F48" s="139" t="s">
        <v>159</v>
      </c>
      <c r="G48" s="140" t="b">
        <v>1</v>
      </c>
      <c r="H48" s="141">
        <v>5</v>
      </c>
      <c r="I48" s="138" t="s">
        <v>154</v>
      </c>
      <c r="J48" s="142" t="s">
        <v>160</v>
      </c>
      <c r="K48" s="142" t="s">
        <v>137</v>
      </c>
      <c r="L48" s="142">
        <v>39.42</v>
      </c>
      <c r="M48" s="143">
        <v>12.040000000000001</v>
      </c>
      <c r="N48" s="143"/>
      <c r="O48" s="143"/>
      <c r="P48" s="143"/>
      <c r="Q48" s="144">
        <v>27.380000000000003</v>
      </c>
      <c r="R48" s="145">
        <v>86</v>
      </c>
      <c r="S48" s="145" t="s">
        <v>138</v>
      </c>
      <c r="T48" s="146" t="s">
        <v>130</v>
      </c>
      <c r="U48" s="147">
        <v>0.0174</v>
      </c>
      <c r="V48" s="148">
        <v>-0.4325</v>
      </c>
      <c r="W48" s="148" t="s">
        <v>139</v>
      </c>
      <c r="X48" s="149" t="s">
        <v>138</v>
      </c>
      <c r="Y48" s="147" t="s">
        <v>156</v>
      </c>
      <c r="Z48" s="150"/>
      <c r="AA48" s="150"/>
      <c r="AB48" s="55"/>
      <c r="AC48" s="150"/>
      <c r="AD48" s="150"/>
      <c r="AE48" s="150"/>
      <c r="AF48" s="151" t="s">
        <v>141</v>
      </c>
      <c r="AG48" s="152">
        <v>5</v>
      </c>
      <c r="AH48" s="153">
        <v>0.85</v>
      </c>
      <c r="AI48" s="153">
        <v>0.85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>
      <c r="A49" s="19" t="s">
        <v>17</v>
      </c>
      <c r="B49" s="136" t="s">
        <v>168</v>
      </c>
      <c r="C49" s="136"/>
      <c r="D49" s="137">
        <v>2</v>
      </c>
      <c r="E49" s="138" t="s">
        <v>126</v>
      </c>
      <c r="F49" s="139" t="s">
        <v>159</v>
      </c>
      <c r="G49" s="140" t="b">
        <v>1</v>
      </c>
      <c r="H49" s="141">
        <v>5</v>
      </c>
      <c r="I49" s="138" t="s">
        <v>154</v>
      </c>
      <c r="J49" s="142" t="s">
        <v>160</v>
      </c>
      <c r="K49" s="142" t="s">
        <v>137</v>
      </c>
      <c r="L49" s="142">
        <v>50.29</v>
      </c>
      <c r="M49" s="143">
        <v>17.220000000000002</v>
      </c>
      <c r="N49" s="143"/>
      <c r="O49" s="143"/>
      <c r="P49" s="143"/>
      <c r="Q49" s="144">
        <v>33.06999999999999</v>
      </c>
      <c r="R49" s="145">
        <v>123</v>
      </c>
      <c r="S49" s="145" t="s">
        <v>138</v>
      </c>
      <c r="T49" s="146" t="s">
        <v>130</v>
      </c>
      <c r="U49" s="147">
        <v>0.0248</v>
      </c>
      <c r="V49" s="148">
        <v>-0.6172</v>
      </c>
      <c r="W49" s="148" t="s">
        <v>139</v>
      </c>
      <c r="X49" s="149" t="s">
        <v>138</v>
      </c>
      <c r="Y49" s="147" t="s">
        <v>156</v>
      </c>
      <c r="Z49" s="150"/>
      <c r="AA49" s="150"/>
      <c r="AB49" s="55"/>
      <c r="AC49" s="150"/>
      <c r="AD49" s="150"/>
      <c r="AE49" s="150"/>
      <c r="AF49" s="151" t="s">
        <v>141</v>
      </c>
      <c r="AG49" s="152">
        <v>5</v>
      </c>
      <c r="AH49" s="153">
        <v>0.85</v>
      </c>
      <c r="AI49" s="153">
        <v>0.85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>
      <c r="A50" s="19" t="s">
        <v>17</v>
      </c>
      <c r="B50" s="136" t="s">
        <v>169</v>
      </c>
      <c r="C50" s="136"/>
      <c r="D50" s="137">
        <v>2</v>
      </c>
      <c r="E50" s="138" t="s">
        <v>126</v>
      </c>
      <c r="F50" s="139" t="s">
        <v>159</v>
      </c>
      <c r="G50" s="140" t="b">
        <v>1</v>
      </c>
      <c r="H50" s="141">
        <v>5</v>
      </c>
      <c r="I50" s="138" t="s">
        <v>154</v>
      </c>
      <c r="J50" s="142" t="s">
        <v>160</v>
      </c>
      <c r="K50" s="142" t="s">
        <v>137</v>
      </c>
      <c r="L50" s="142">
        <v>51.02</v>
      </c>
      <c r="M50" s="143">
        <v>28.42</v>
      </c>
      <c r="N50" s="143"/>
      <c r="O50" s="143"/>
      <c r="P50" s="143"/>
      <c r="Q50" s="144">
        <v>22.6</v>
      </c>
      <c r="R50" s="145">
        <v>203</v>
      </c>
      <c r="S50" s="145" t="s">
        <v>138</v>
      </c>
      <c r="T50" s="146" t="s">
        <v>130</v>
      </c>
      <c r="U50" s="147">
        <v>0.0408</v>
      </c>
      <c r="V50" s="148">
        <v>-1.0153</v>
      </c>
      <c r="W50" s="148" t="s">
        <v>139</v>
      </c>
      <c r="X50" s="149" t="s">
        <v>138</v>
      </c>
      <c r="Y50" s="147" t="s">
        <v>156</v>
      </c>
      <c r="Z50" s="150"/>
      <c r="AA50" s="150"/>
      <c r="AB50" s="55"/>
      <c r="AC50" s="150"/>
      <c r="AD50" s="150"/>
      <c r="AE50" s="150"/>
      <c r="AF50" s="151" t="s">
        <v>141</v>
      </c>
      <c r="AG50" s="152">
        <v>5</v>
      </c>
      <c r="AH50" s="153">
        <v>0.85</v>
      </c>
      <c r="AI50" s="153">
        <v>0.85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80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20</v>
      </c>
      <c r="BS50" s="162">
        <v>20</v>
      </c>
      <c r="BT50" s="162">
        <v>20</v>
      </c>
      <c r="BU50" s="167">
        <v>20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80</v>
      </c>
      <c r="DC50" s="164"/>
    </row>
    <row r="51" spans="1:107" ht="12.75">
      <c r="A51" s="19" t="s">
        <v>17</v>
      </c>
      <c r="B51" s="136" t="s">
        <v>170</v>
      </c>
      <c r="C51" s="136"/>
      <c r="D51" s="137">
        <v>2</v>
      </c>
      <c r="E51" s="138" t="s">
        <v>126</v>
      </c>
      <c r="F51" s="139" t="s">
        <v>159</v>
      </c>
      <c r="G51" s="140" t="b">
        <v>1</v>
      </c>
      <c r="H51" s="141">
        <v>5</v>
      </c>
      <c r="I51" s="138" t="s">
        <v>154</v>
      </c>
      <c r="J51" s="142" t="s">
        <v>160</v>
      </c>
      <c r="K51" s="142" t="s">
        <v>137</v>
      </c>
      <c r="L51" s="142">
        <v>60.69</v>
      </c>
      <c r="M51" s="143">
        <v>38.50000000000001</v>
      </c>
      <c r="N51" s="143"/>
      <c r="O51" s="143"/>
      <c r="P51" s="143"/>
      <c r="Q51" s="144">
        <v>22.18999999999999</v>
      </c>
      <c r="R51" s="145">
        <v>275</v>
      </c>
      <c r="S51" s="145" t="s">
        <v>138</v>
      </c>
      <c r="T51" s="146" t="s">
        <v>130</v>
      </c>
      <c r="U51" s="147">
        <v>0.0552</v>
      </c>
      <c r="V51" s="148">
        <v>-1.3736</v>
      </c>
      <c r="W51" s="148" t="s">
        <v>139</v>
      </c>
      <c r="X51" s="149" t="s">
        <v>138</v>
      </c>
      <c r="Y51" s="147" t="s">
        <v>156</v>
      </c>
      <c r="Z51" s="150"/>
      <c r="AA51" s="150"/>
      <c r="AB51" s="55"/>
      <c r="AC51" s="150"/>
      <c r="AD51" s="150"/>
      <c r="AE51" s="150"/>
      <c r="AF51" s="151" t="s">
        <v>141</v>
      </c>
      <c r="AG51" s="152">
        <v>5</v>
      </c>
      <c r="AH51" s="153">
        <v>0.85</v>
      </c>
      <c r="AI51" s="153">
        <v>0.85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160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30</v>
      </c>
      <c r="BS51" s="162">
        <v>50</v>
      </c>
      <c r="BT51" s="162">
        <v>40</v>
      </c>
      <c r="BU51" s="167">
        <v>40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160</v>
      </c>
      <c r="DC51" s="164"/>
    </row>
    <row r="52" spans="1:107" ht="12.75">
      <c r="A52" s="19" t="s">
        <v>17</v>
      </c>
      <c r="B52" s="136" t="s">
        <v>171</v>
      </c>
      <c r="C52" s="136"/>
      <c r="D52" s="137">
        <v>2</v>
      </c>
      <c r="E52" s="138" t="s">
        <v>126</v>
      </c>
      <c r="F52" s="139" t="s">
        <v>159</v>
      </c>
      <c r="G52" s="140" t="b">
        <v>1</v>
      </c>
      <c r="H52" s="141">
        <v>5</v>
      </c>
      <c r="I52" s="138" t="s">
        <v>154</v>
      </c>
      <c r="J52" s="142" t="s">
        <v>160</v>
      </c>
      <c r="K52" s="142" t="s">
        <v>137</v>
      </c>
      <c r="L52" s="142">
        <v>35.18</v>
      </c>
      <c r="M52" s="143">
        <v>14</v>
      </c>
      <c r="N52" s="143"/>
      <c r="O52" s="143"/>
      <c r="P52" s="143"/>
      <c r="Q52" s="144">
        <v>21.18</v>
      </c>
      <c r="R52" s="145">
        <v>99.974</v>
      </c>
      <c r="S52" s="145" t="s">
        <v>138</v>
      </c>
      <c r="T52" s="146" t="s">
        <v>130</v>
      </c>
      <c r="U52" s="147">
        <v>0.02009</v>
      </c>
      <c r="V52" s="148">
        <v>-0.4999</v>
      </c>
      <c r="W52" s="148" t="s">
        <v>139</v>
      </c>
      <c r="X52" s="149" t="s">
        <v>138</v>
      </c>
      <c r="Y52" s="147" t="s">
        <v>156</v>
      </c>
      <c r="Z52" s="150"/>
      <c r="AA52" s="150"/>
      <c r="AB52" s="55"/>
      <c r="AC52" s="150"/>
      <c r="AD52" s="150"/>
      <c r="AE52" s="150"/>
      <c r="AF52" s="151" t="s">
        <v>141</v>
      </c>
      <c r="AG52" s="152">
        <v>5</v>
      </c>
      <c r="AH52" s="153">
        <v>0.85</v>
      </c>
      <c r="AI52" s="153">
        <v>0.85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180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30</v>
      </c>
      <c r="BS52" s="162">
        <v>50</v>
      </c>
      <c r="BT52" s="162">
        <v>50</v>
      </c>
      <c r="BU52" s="167">
        <v>50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180</v>
      </c>
      <c r="DC52" s="164"/>
    </row>
    <row r="53" spans="1:107" ht="12.75">
      <c r="A53" s="19" t="s">
        <v>17</v>
      </c>
      <c r="B53" s="136" t="s">
        <v>172</v>
      </c>
      <c r="C53" s="136"/>
      <c r="D53" s="137">
        <v>2</v>
      </c>
      <c r="E53" s="138" t="s">
        <v>126</v>
      </c>
      <c r="F53" s="139" t="s">
        <v>159</v>
      </c>
      <c r="G53" s="140" t="b">
        <v>1</v>
      </c>
      <c r="H53" s="141">
        <v>5</v>
      </c>
      <c r="I53" s="138" t="s">
        <v>154</v>
      </c>
      <c r="J53" s="142" t="s">
        <v>160</v>
      </c>
      <c r="K53" s="142" t="s">
        <v>137</v>
      </c>
      <c r="L53" s="142">
        <v>39</v>
      </c>
      <c r="M53" s="143">
        <v>17.5</v>
      </c>
      <c r="N53" s="143"/>
      <c r="O53" s="143"/>
      <c r="P53" s="143"/>
      <c r="Q53" s="144">
        <v>21.5</v>
      </c>
      <c r="R53" s="145">
        <v>124.967</v>
      </c>
      <c r="S53" s="145" t="s">
        <v>138</v>
      </c>
      <c r="T53" s="146" t="s">
        <v>130</v>
      </c>
      <c r="U53" s="147">
        <v>0.0251</v>
      </c>
      <c r="V53" s="148">
        <v>-0.6248</v>
      </c>
      <c r="W53" s="148" t="s">
        <v>139</v>
      </c>
      <c r="X53" s="149" t="s">
        <v>138</v>
      </c>
      <c r="Y53" s="147" t="s">
        <v>156</v>
      </c>
      <c r="Z53" s="150"/>
      <c r="AA53" s="150"/>
      <c r="AB53" s="55"/>
      <c r="AC53" s="150"/>
      <c r="AD53" s="150"/>
      <c r="AE53" s="150"/>
      <c r="AF53" s="151" t="s">
        <v>141</v>
      </c>
      <c r="AG53" s="152">
        <v>5</v>
      </c>
      <c r="AH53" s="153">
        <v>0.85</v>
      </c>
      <c r="AI53" s="153">
        <v>0.85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200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50</v>
      </c>
      <c r="BS53" s="162">
        <v>50</v>
      </c>
      <c r="BT53" s="162">
        <v>50</v>
      </c>
      <c r="BU53" s="167">
        <v>50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200</v>
      </c>
      <c r="DC53" s="164"/>
    </row>
    <row r="54" spans="1:107" ht="12.75">
      <c r="A54" s="19" t="s">
        <v>17</v>
      </c>
      <c r="B54" s="136" t="s">
        <v>173</v>
      </c>
      <c r="C54" s="136" t="s">
        <v>174</v>
      </c>
      <c r="D54" s="137">
        <v>2</v>
      </c>
      <c r="E54" s="138" t="s">
        <v>126</v>
      </c>
      <c r="F54" s="139" t="s">
        <v>159</v>
      </c>
      <c r="G54" s="140" t="b">
        <v>1</v>
      </c>
      <c r="H54" s="141">
        <v>5</v>
      </c>
      <c r="I54" s="138" t="s">
        <v>154</v>
      </c>
      <c r="J54" s="142" t="s">
        <v>175</v>
      </c>
      <c r="K54" s="142" t="s">
        <v>150</v>
      </c>
      <c r="L54" s="142">
        <v>0.6</v>
      </c>
      <c r="M54" s="143">
        <v>0.14</v>
      </c>
      <c r="N54" s="143"/>
      <c r="O54" s="143"/>
      <c r="P54" s="143"/>
      <c r="Q54" s="144">
        <v>0.45999999999999996</v>
      </c>
      <c r="R54" s="145">
        <v>1</v>
      </c>
      <c r="S54" s="145" t="s">
        <v>138</v>
      </c>
      <c r="T54" s="146" t="s">
        <v>130</v>
      </c>
      <c r="U54" s="147">
        <v>0.00025</v>
      </c>
      <c r="V54" s="148">
        <v>-0.006454545454545455</v>
      </c>
      <c r="W54" s="148" t="s">
        <v>139</v>
      </c>
      <c r="X54" s="149" t="s">
        <v>138</v>
      </c>
      <c r="Y54" s="147" t="s">
        <v>156</v>
      </c>
      <c r="Z54" s="150"/>
      <c r="AA54" s="150"/>
      <c r="AB54" s="55"/>
      <c r="AC54" s="150"/>
      <c r="AD54" s="150"/>
      <c r="AE54" s="150"/>
      <c r="AF54" s="151" t="s">
        <v>141</v>
      </c>
      <c r="AG54" s="152">
        <v>5</v>
      </c>
      <c r="AH54" s="153">
        <v>0.85</v>
      </c>
      <c r="AI54" s="153">
        <v>0.85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85000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5000</v>
      </c>
      <c r="BS54" s="162">
        <v>15000</v>
      </c>
      <c r="BT54" s="162">
        <v>50000</v>
      </c>
      <c r="BU54" s="167">
        <v>15000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85000</v>
      </c>
      <c r="DC54" s="164"/>
    </row>
    <row r="55" spans="1:107" ht="12.75">
      <c r="A55" s="19" t="s">
        <v>17</v>
      </c>
      <c r="B55" s="136" t="s">
        <v>176</v>
      </c>
      <c r="C55" s="136" t="s">
        <v>174</v>
      </c>
      <c r="D55" s="137" t="s">
        <v>131</v>
      </c>
      <c r="E55" s="138" t="s">
        <v>126</v>
      </c>
      <c r="F55" s="139" t="s">
        <v>159</v>
      </c>
      <c r="G55" s="140" t="b">
        <v>1</v>
      </c>
      <c r="H55" s="141">
        <v>5</v>
      </c>
      <c r="I55" s="138" t="s">
        <v>154</v>
      </c>
      <c r="J55" s="142" t="s">
        <v>175</v>
      </c>
      <c r="K55" s="142" t="s">
        <v>150</v>
      </c>
      <c r="L55" s="142">
        <v>0.6</v>
      </c>
      <c r="M55" s="143">
        <v>0.14</v>
      </c>
      <c r="N55" s="143"/>
      <c r="O55" s="143"/>
      <c r="P55" s="143"/>
      <c r="Q55" s="144">
        <v>0.45999999999999996</v>
      </c>
      <c r="R55" s="145">
        <v>1</v>
      </c>
      <c r="S55" s="145" t="s">
        <v>138</v>
      </c>
      <c r="T55" s="146" t="s">
        <v>130</v>
      </c>
      <c r="U55" s="147">
        <v>0.00025</v>
      </c>
      <c r="V55" s="148">
        <v>-0.006454545454545455</v>
      </c>
      <c r="W55" s="148" t="s">
        <v>139</v>
      </c>
      <c r="X55" s="149" t="s">
        <v>138</v>
      </c>
      <c r="Y55" s="147" t="s">
        <v>156</v>
      </c>
      <c r="Z55" s="150"/>
      <c r="AA55" s="150"/>
      <c r="AB55" s="55"/>
      <c r="AC55" s="150"/>
      <c r="AD55" s="150"/>
      <c r="AE55" s="150"/>
      <c r="AF55" s="151" t="s">
        <v>141</v>
      </c>
      <c r="AG55" s="152">
        <v>5</v>
      </c>
      <c r="AH55" s="153">
        <v>0.85</v>
      </c>
      <c r="AI55" s="153">
        <v>0.85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120000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15000</v>
      </c>
      <c r="BS55" s="162">
        <v>25000</v>
      </c>
      <c r="BT55" s="162">
        <v>35000</v>
      </c>
      <c r="BU55" s="167">
        <v>45000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120000</v>
      </c>
      <c r="DC55" s="164"/>
    </row>
    <row r="56" spans="1:107" ht="12.75">
      <c r="A56" s="19" t="s">
        <v>17</v>
      </c>
      <c r="B56" s="136" t="s">
        <v>176</v>
      </c>
      <c r="C56" s="136" t="s">
        <v>174</v>
      </c>
      <c r="D56" s="137" t="s">
        <v>132</v>
      </c>
      <c r="E56" s="138" t="s">
        <v>126</v>
      </c>
      <c r="F56" s="139" t="s">
        <v>159</v>
      </c>
      <c r="G56" s="140" t="b">
        <v>1</v>
      </c>
      <c r="H56" s="141">
        <v>5</v>
      </c>
      <c r="I56" s="138" t="s">
        <v>154</v>
      </c>
      <c r="J56" s="142" t="s">
        <v>175</v>
      </c>
      <c r="K56" s="142" t="s">
        <v>150</v>
      </c>
      <c r="L56" s="142">
        <v>0.6</v>
      </c>
      <c r="M56" s="143">
        <v>0.14</v>
      </c>
      <c r="N56" s="143"/>
      <c r="O56" s="143"/>
      <c r="P56" s="143"/>
      <c r="Q56" s="144">
        <v>0.45999999999999996</v>
      </c>
      <c r="R56" s="145">
        <v>1</v>
      </c>
      <c r="S56" s="145" t="s">
        <v>138</v>
      </c>
      <c r="T56" s="146" t="s">
        <v>130</v>
      </c>
      <c r="U56" s="147">
        <v>0.00025</v>
      </c>
      <c r="V56" s="148">
        <v>-0.006454545454545455</v>
      </c>
      <c r="W56" s="148" t="s">
        <v>139</v>
      </c>
      <c r="X56" s="149" t="s">
        <v>138</v>
      </c>
      <c r="Y56" s="147" t="s">
        <v>156</v>
      </c>
      <c r="Z56" s="150"/>
      <c r="AA56" s="150"/>
      <c r="AB56" s="55"/>
      <c r="AC56" s="150"/>
      <c r="AD56" s="150"/>
      <c r="AE56" s="150"/>
      <c r="AF56" s="151" t="s">
        <v>141</v>
      </c>
      <c r="AG56" s="152">
        <v>5</v>
      </c>
      <c r="AH56" s="153">
        <v>0.85</v>
      </c>
      <c r="AI56" s="153">
        <v>0.85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5000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0</v>
      </c>
      <c r="BS56" s="162">
        <v>0</v>
      </c>
      <c r="BT56" s="162">
        <v>5000</v>
      </c>
      <c r="BU56" s="167">
        <v>0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5000</v>
      </c>
      <c r="DC56" s="164"/>
    </row>
    <row r="57" spans="1:107" ht="12.75">
      <c r="A57" s="19" t="s">
        <v>17</v>
      </c>
      <c r="B57" s="136" t="s">
        <v>177</v>
      </c>
      <c r="C57" s="136" t="s">
        <v>174</v>
      </c>
      <c r="D57" s="137">
        <v>2</v>
      </c>
      <c r="E57" s="138" t="s">
        <v>126</v>
      </c>
      <c r="F57" s="139" t="s">
        <v>153</v>
      </c>
      <c r="G57" s="140" t="b">
        <v>1</v>
      </c>
      <c r="H57" s="141">
        <v>15</v>
      </c>
      <c r="I57" s="138" t="s">
        <v>154</v>
      </c>
      <c r="J57" s="142" t="s">
        <v>175</v>
      </c>
      <c r="K57" s="142" t="s">
        <v>137</v>
      </c>
      <c r="L57" s="142">
        <v>1</v>
      </c>
      <c r="M57" s="143">
        <v>0.14</v>
      </c>
      <c r="N57" s="143"/>
      <c r="O57" s="143"/>
      <c r="P57" s="143"/>
      <c r="Q57" s="144">
        <v>0.86</v>
      </c>
      <c r="R57" s="145">
        <v>1</v>
      </c>
      <c r="S57" s="145" t="s">
        <v>138</v>
      </c>
      <c r="T57" s="146" t="s">
        <v>130</v>
      </c>
      <c r="U57" s="147">
        <v>0.00011415525114155251</v>
      </c>
      <c r="V57" s="148">
        <v>0.001</v>
      </c>
      <c r="W57" s="148" t="s">
        <v>139</v>
      </c>
      <c r="X57" s="149" t="s">
        <v>138</v>
      </c>
      <c r="Y57" s="147" t="s">
        <v>140</v>
      </c>
      <c r="Z57" s="150"/>
      <c r="AA57" s="150"/>
      <c r="AB57" s="55"/>
      <c r="AC57" s="150"/>
      <c r="AD57" s="150"/>
      <c r="AE57" s="150"/>
      <c r="AF57" s="151" t="s">
        <v>141</v>
      </c>
      <c r="AG57" s="152">
        <v>15</v>
      </c>
      <c r="AH57" s="153">
        <v>0.85</v>
      </c>
      <c r="AI57" s="153">
        <v>0.85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10000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0</v>
      </c>
      <c r="BS57" s="162">
        <v>5000</v>
      </c>
      <c r="BT57" s="162">
        <v>5000</v>
      </c>
      <c r="BU57" s="167">
        <v>0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10000</v>
      </c>
      <c r="DC57" s="164"/>
    </row>
    <row r="58" spans="1:107" ht="12.75">
      <c r="A58" s="19" t="s">
        <v>17</v>
      </c>
      <c r="B58" s="136" t="s">
        <v>178</v>
      </c>
      <c r="C58" s="136" t="s">
        <v>174</v>
      </c>
      <c r="D58" s="137" t="s">
        <v>131</v>
      </c>
      <c r="E58" s="138" t="s">
        <v>126</v>
      </c>
      <c r="F58" s="139" t="s">
        <v>153</v>
      </c>
      <c r="G58" s="140" t="b">
        <v>1</v>
      </c>
      <c r="H58" s="141">
        <v>15</v>
      </c>
      <c r="I58" s="138" t="s">
        <v>154</v>
      </c>
      <c r="J58" s="142" t="s">
        <v>175</v>
      </c>
      <c r="K58" s="142" t="s">
        <v>137</v>
      </c>
      <c r="L58" s="142">
        <v>1</v>
      </c>
      <c r="M58" s="143">
        <v>0.14</v>
      </c>
      <c r="N58" s="143"/>
      <c r="O58" s="143"/>
      <c r="P58" s="143"/>
      <c r="Q58" s="144">
        <v>0.86</v>
      </c>
      <c r="R58" s="145">
        <v>1</v>
      </c>
      <c r="S58" s="145" t="s">
        <v>138</v>
      </c>
      <c r="T58" s="146" t="s">
        <v>130</v>
      </c>
      <c r="U58" s="147">
        <v>0.00011415525114155251</v>
      </c>
      <c r="V58" s="148">
        <v>0.001</v>
      </c>
      <c r="W58" s="148" t="s">
        <v>139</v>
      </c>
      <c r="X58" s="149" t="s">
        <v>138</v>
      </c>
      <c r="Y58" s="147" t="s">
        <v>140</v>
      </c>
      <c r="Z58" s="150"/>
      <c r="AA58" s="150"/>
      <c r="AB58" s="55"/>
      <c r="AC58" s="150"/>
      <c r="AD58" s="150"/>
      <c r="AE58" s="150"/>
      <c r="AF58" s="151" t="s">
        <v>141</v>
      </c>
      <c r="AG58" s="152">
        <v>15</v>
      </c>
      <c r="AH58" s="153">
        <v>0.85</v>
      </c>
      <c r="AI58" s="153">
        <v>0.85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20000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5000</v>
      </c>
      <c r="BS58" s="162">
        <v>5000</v>
      </c>
      <c r="BT58" s="162">
        <v>5000</v>
      </c>
      <c r="BU58" s="167">
        <v>5000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20000</v>
      </c>
      <c r="DC58" s="164"/>
    </row>
    <row r="59" spans="1:107" ht="12.75">
      <c r="A59" s="19" t="s">
        <v>17</v>
      </c>
      <c r="B59" s="136" t="s">
        <v>179</v>
      </c>
      <c r="C59" s="136" t="s">
        <v>174</v>
      </c>
      <c r="D59" s="137" t="s">
        <v>132</v>
      </c>
      <c r="E59" s="138" t="s">
        <v>126</v>
      </c>
      <c r="F59" s="139" t="s">
        <v>153</v>
      </c>
      <c r="G59" s="140" t="b">
        <v>1</v>
      </c>
      <c r="H59" s="141">
        <v>15</v>
      </c>
      <c r="I59" s="138" t="s">
        <v>154</v>
      </c>
      <c r="J59" s="142" t="s">
        <v>175</v>
      </c>
      <c r="K59" s="142" t="s">
        <v>137</v>
      </c>
      <c r="L59" s="142">
        <v>1</v>
      </c>
      <c r="M59" s="143">
        <v>0.14</v>
      </c>
      <c r="N59" s="143"/>
      <c r="O59" s="143"/>
      <c r="P59" s="143"/>
      <c r="Q59" s="144">
        <v>0.86</v>
      </c>
      <c r="R59" s="145">
        <v>1</v>
      </c>
      <c r="S59" s="145" t="s">
        <v>138</v>
      </c>
      <c r="T59" s="146" t="s">
        <v>130</v>
      </c>
      <c r="U59" s="147">
        <v>0.00011415525114155251</v>
      </c>
      <c r="V59" s="148">
        <v>0.001</v>
      </c>
      <c r="W59" s="148" t="s">
        <v>139</v>
      </c>
      <c r="X59" s="149" t="s">
        <v>138</v>
      </c>
      <c r="Y59" s="147" t="s">
        <v>140</v>
      </c>
      <c r="Z59" s="150"/>
      <c r="AA59" s="150"/>
      <c r="AB59" s="55"/>
      <c r="AC59" s="150"/>
      <c r="AD59" s="150"/>
      <c r="AE59" s="150"/>
      <c r="AF59" s="151" t="s">
        <v>141</v>
      </c>
      <c r="AG59" s="152">
        <v>15</v>
      </c>
      <c r="AH59" s="153">
        <v>0.85</v>
      </c>
      <c r="AI59" s="153">
        <v>0.85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15000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>
        <v>0</v>
      </c>
      <c r="BS59" s="162">
        <v>5000</v>
      </c>
      <c r="BT59" s="162">
        <v>5000</v>
      </c>
      <c r="BU59" s="167">
        <v>5000</v>
      </c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15000</v>
      </c>
      <c r="DC59" s="164"/>
    </row>
    <row r="60" spans="1:107" ht="12.75">
      <c r="A60" s="19" t="s">
        <v>17</v>
      </c>
      <c r="B60" s="136" t="s">
        <v>177</v>
      </c>
      <c r="C60" s="136" t="s">
        <v>174</v>
      </c>
      <c r="D60" s="137">
        <v>2</v>
      </c>
      <c r="E60" s="138" t="s">
        <v>126</v>
      </c>
      <c r="F60" s="139" t="s">
        <v>180</v>
      </c>
      <c r="G60" s="140" t="b">
        <v>1</v>
      </c>
      <c r="H60" s="141">
        <v>15</v>
      </c>
      <c r="I60" s="138" t="s">
        <v>154</v>
      </c>
      <c r="J60" s="142" t="s">
        <v>181</v>
      </c>
      <c r="K60" s="142" t="s">
        <v>137</v>
      </c>
      <c r="L60" s="142">
        <v>3</v>
      </c>
      <c r="M60" s="143">
        <v>1</v>
      </c>
      <c r="N60" s="143"/>
      <c r="O60" s="143"/>
      <c r="P60" s="143"/>
      <c r="Q60" s="144">
        <v>2</v>
      </c>
      <c r="R60" s="145">
        <v>7</v>
      </c>
      <c r="S60" s="145" t="s">
        <v>138</v>
      </c>
      <c r="T60" s="146" t="s">
        <v>130</v>
      </c>
      <c r="U60" s="147">
        <v>0</v>
      </c>
      <c r="V60" s="148">
        <v>1</v>
      </c>
      <c r="W60" s="148" t="s">
        <v>139</v>
      </c>
      <c r="X60" s="149" t="s">
        <v>138</v>
      </c>
      <c r="Y60" s="147" t="s">
        <v>140</v>
      </c>
      <c r="Z60" s="150"/>
      <c r="AA60" s="150"/>
      <c r="AB60" s="55"/>
      <c r="AC60" s="150"/>
      <c r="AD60" s="150"/>
      <c r="AE60" s="150"/>
      <c r="AF60" s="151" t="s">
        <v>141</v>
      </c>
      <c r="AG60" s="152">
        <v>15</v>
      </c>
      <c r="AH60" s="153">
        <v>0.85</v>
      </c>
      <c r="AI60" s="153">
        <v>0.85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5000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>
        <v>0</v>
      </c>
      <c r="BS60" s="162">
        <v>0</v>
      </c>
      <c r="BT60" s="162">
        <v>5000</v>
      </c>
      <c r="BU60" s="167">
        <v>0</v>
      </c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5000</v>
      </c>
      <c r="DC60" s="164"/>
    </row>
    <row r="61" spans="1:107" ht="12.75">
      <c r="A61" s="19" t="s">
        <v>17</v>
      </c>
      <c r="B61" s="136" t="s">
        <v>178</v>
      </c>
      <c r="C61" s="136" t="s">
        <v>174</v>
      </c>
      <c r="D61" s="137" t="s">
        <v>131</v>
      </c>
      <c r="E61" s="138" t="s">
        <v>126</v>
      </c>
      <c r="F61" s="139" t="s">
        <v>180</v>
      </c>
      <c r="G61" s="140" t="b">
        <v>1</v>
      </c>
      <c r="H61" s="141">
        <v>15</v>
      </c>
      <c r="I61" s="138" t="s">
        <v>154</v>
      </c>
      <c r="J61" s="142" t="s">
        <v>181</v>
      </c>
      <c r="K61" s="142" t="s">
        <v>137</v>
      </c>
      <c r="L61" s="142">
        <v>3</v>
      </c>
      <c r="M61" s="143">
        <v>1</v>
      </c>
      <c r="N61" s="143"/>
      <c r="O61" s="143"/>
      <c r="P61" s="143"/>
      <c r="Q61" s="144">
        <v>2</v>
      </c>
      <c r="R61" s="145">
        <v>9</v>
      </c>
      <c r="S61" s="145" t="s">
        <v>138</v>
      </c>
      <c r="T61" s="146" t="s">
        <v>130</v>
      </c>
      <c r="U61" s="147">
        <v>0</v>
      </c>
      <c r="V61" s="148">
        <v>1</v>
      </c>
      <c r="W61" s="148" t="s">
        <v>139</v>
      </c>
      <c r="X61" s="149" t="s">
        <v>138</v>
      </c>
      <c r="Y61" s="147" t="s">
        <v>140</v>
      </c>
      <c r="Z61" s="150"/>
      <c r="AA61" s="150"/>
      <c r="AB61" s="55"/>
      <c r="AC61" s="150"/>
      <c r="AD61" s="150"/>
      <c r="AE61" s="150"/>
      <c r="AF61" s="151" t="s">
        <v>141</v>
      </c>
      <c r="AG61" s="152">
        <v>15</v>
      </c>
      <c r="AH61" s="153">
        <v>0.85</v>
      </c>
      <c r="AI61" s="153">
        <v>0.85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5000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>
        <v>0</v>
      </c>
      <c r="BS61" s="162">
        <v>0</v>
      </c>
      <c r="BT61" s="162">
        <v>5000</v>
      </c>
      <c r="BU61" s="167">
        <v>0</v>
      </c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5000</v>
      </c>
      <c r="DC61" s="164"/>
    </row>
    <row r="62" spans="1:107" ht="12.75">
      <c r="A62" s="19" t="s">
        <v>17</v>
      </c>
      <c r="B62" s="136" t="s">
        <v>179</v>
      </c>
      <c r="C62" s="136" t="s">
        <v>174</v>
      </c>
      <c r="D62" s="137" t="s">
        <v>132</v>
      </c>
      <c r="E62" s="138" t="s">
        <v>126</v>
      </c>
      <c r="F62" s="139" t="s">
        <v>180</v>
      </c>
      <c r="G62" s="140" t="b">
        <v>1</v>
      </c>
      <c r="H62" s="141">
        <v>15</v>
      </c>
      <c r="I62" s="138" t="s">
        <v>154</v>
      </c>
      <c r="J62" s="142" t="s">
        <v>181</v>
      </c>
      <c r="K62" s="142" t="s">
        <v>137</v>
      </c>
      <c r="L62" s="142">
        <v>3</v>
      </c>
      <c r="M62" s="143">
        <v>1</v>
      </c>
      <c r="N62" s="143"/>
      <c r="O62" s="143"/>
      <c r="P62" s="143"/>
      <c r="Q62" s="144">
        <v>2</v>
      </c>
      <c r="R62" s="145">
        <v>9</v>
      </c>
      <c r="S62" s="145" t="s">
        <v>138</v>
      </c>
      <c r="T62" s="146" t="s">
        <v>130</v>
      </c>
      <c r="U62" s="147">
        <v>0</v>
      </c>
      <c r="V62" s="148">
        <v>1</v>
      </c>
      <c r="W62" s="148" t="s">
        <v>139</v>
      </c>
      <c r="X62" s="149" t="s">
        <v>138</v>
      </c>
      <c r="Y62" s="147" t="s">
        <v>140</v>
      </c>
      <c r="Z62" s="150"/>
      <c r="AA62" s="150"/>
      <c r="AB62" s="55"/>
      <c r="AC62" s="150"/>
      <c r="AD62" s="150"/>
      <c r="AE62" s="150"/>
      <c r="AF62" s="151" t="s">
        <v>141</v>
      </c>
      <c r="AG62" s="152">
        <v>15</v>
      </c>
      <c r="AH62" s="153">
        <v>0.85</v>
      </c>
      <c r="AI62" s="153">
        <v>0.85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>
        <v>0</v>
      </c>
      <c r="BS62" s="162">
        <v>0</v>
      </c>
      <c r="BT62" s="162">
        <v>0</v>
      </c>
      <c r="BU62" s="167">
        <v>0</v>
      </c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123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123</v>
      </c>
      <c r="AI63" s="153" t="s">
        <v>123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123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123</v>
      </c>
      <c r="AI64" s="153" t="s">
        <v>123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123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123</v>
      </c>
      <c r="AI65" s="153" t="s">
        <v>123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123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123</v>
      </c>
      <c r="AI66" s="153" t="s">
        <v>123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123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123</v>
      </c>
      <c r="AI67" s="153" t="s">
        <v>123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123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123</v>
      </c>
      <c r="AI68" s="153" t="s">
        <v>123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123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123</v>
      </c>
      <c r="AI69" s="153" t="s">
        <v>123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123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123</v>
      </c>
      <c r="AI70" s="153" t="s">
        <v>123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123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123</v>
      </c>
      <c r="AI71" s="153" t="s">
        <v>123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123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123</v>
      </c>
      <c r="AI72" s="153" t="s">
        <v>123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123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123</v>
      </c>
      <c r="AI73" s="153" t="s">
        <v>123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123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123</v>
      </c>
      <c r="AI74" s="153" t="s">
        <v>123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123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123</v>
      </c>
      <c r="AI75" s="153" t="s">
        <v>123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123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123</v>
      </c>
      <c r="AI76" s="153" t="s">
        <v>123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123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123</v>
      </c>
      <c r="AI77" s="153" t="s">
        <v>123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123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123</v>
      </c>
      <c r="AI78" s="153" t="s">
        <v>123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123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123</v>
      </c>
      <c r="AI79" s="153" t="s">
        <v>123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123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123</v>
      </c>
      <c r="AI80" s="153" t="s">
        <v>123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123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123</v>
      </c>
      <c r="AI81" s="153" t="s">
        <v>123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123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123</v>
      </c>
      <c r="AI82" s="153" t="s">
        <v>123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123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123</v>
      </c>
      <c r="AI83" s="153" t="s">
        <v>123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123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123</v>
      </c>
      <c r="AI84" s="153" t="s">
        <v>123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123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123</v>
      </c>
      <c r="AI85" s="153" t="s">
        <v>123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123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123</v>
      </c>
      <c r="AI86" s="153" t="s">
        <v>123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123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123</v>
      </c>
      <c r="AI87" s="153" t="s">
        <v>123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123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123</v>
      </c>
      <c r="AI88" s="153" t="s">
        <v>123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123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123</v>
      </c>
      <c r="AI89" s="153" t="s">
        <v>123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123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123</v>
      </c>
      <c r="AI90" s="153" t="s">
        <v>123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123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123</v>
      </c>
      <c r="AI91" s="153" t="s">
        <v>123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123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123</v>
      </c>
      <c r="AI92" s="153" t="s">
        <v>123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123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123</v>
      </c>
      <c r="AI93" s="153" t="s">
        <v>123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123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123</v>
      </c>
      <c r="AI94" s="153" t="s">
        <v>123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123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123</v>
      </c>
      <c r="AI95" s="153" t="s">
        <v>123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123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123</v>
      </c>
      <c r="AI96" s="153" t="s">
        <v>123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123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123</v>
      </c>
      <c r="AI97" s="153" t="s">
        <v>123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123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123</v>
      </c>
      <c r="AI98" s="153" t="s">
        <v>123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123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123</v>
      </c>
      <c r="AI99" s="153" t="s">
        <v>123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123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123</v>
      </c>
      <c r="AI100" s="153" t="s">
        <v>123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123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123</v>
      </c>
      <c r="AI101" s="153" t="s">
        <v>123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123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123</v>
      </c>
      <c r="AI102" s="153" t="s">
        <v>123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123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123</v>
      </c>
      <c r="AI103" s="153" t="s">
        <v>123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123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123</v>
      </c>
      <c r="AI104" s="153" t="s">
        <v>123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123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123</v>
      </c>
      <c r="AI105" s="153" t="s">
        <v>123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123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123</v>
      </c>
      <c r="AI106" s="153" t="s">
        <v>123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123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123</v>
      </c>
      <c r="AI107" s="153" t="s">
        <v>123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123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123</v>
      </c>
      <c r="AI108" s="153" t="s">
        <v>123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123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123</v>
      </c>
      <c r="AI109" s="153" t="s">
        <v>123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123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123</v>
      </c>
      <c r="AI110" s="153" t="s">
        <v>123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123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123</v>
      </c>
      <c r="AI111" s="153" t="s">
        <v>123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123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123</v>
      </c>
      <c r="AI112" s="153" t="s">
        <v>123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123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123</v>
      </c>
      <c r="AI113" s="153" t="s">
        <v>123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123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123</v>
      </c>
      <c r="AI114" s="153" t="s">
        <v>123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123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123</v>
      </c>
      <c r="AI115" s="153" t="s">
        <v>123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123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123</v>
      </c>
      <c r="AI116" s="153" t="s">
        <v>123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123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123</v>
      </c>
      <c r="AI117" s="153" t="s">
        <v>123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123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123</v>
      </c>
      <c r="AI118" s="153" t="s">
        <v>123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123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123</v>
      </c>
      <c r="AI119" s="153" t="s">
        <v>123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123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123</v>
      </c>
      <c r="AI120" s="153" t="s">
        <v>123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123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123</v>
      </c>
      <c r="AI121" s="153" t="s">
        <v>123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123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123</v>
      </c>
      <c r="AI122" s="153" t="s">
        <v>123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123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123</v>
      </c>
      <c r="AI123" s="153" t="s">
        <v>123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123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123</v>
      </c>
      <c r="AI124" s="153" t="s">
        <v>123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123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123</v>
      </c>
      <c r="AI125" s="153" t="s">
        <v>123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123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123</v>
      </c>
      <c r="AI126" s="153" t="s">
        <v>123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123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123</v>
      </c>
      <c r="AI127" s="153" t="s">
        <v>123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123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123</v>
      </c>
      <c r="AI128" s="153" t="s">
        <v>123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123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123</v>
      </c>
      <c r="AI129" s="153" t="s">
        <v>123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123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123</v>
      </c>
      <c r="AI130" s="153" t="s">
        <v>123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123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123</v>
      </c>
      <c r="AI131" s="153" t="s">
        <v>123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123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123</v>
      </c>
      <c r="AI132" s="153" t="s">
        <v>123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123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123</v>
      </c>
      <c r="AI133" s="153" t="s">
        <v>123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123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123</v>
      </c>
      <c r="AI134" s="153" t="s">
        <v>123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123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123</v>
      </c>
      <c r="AI135" s="153" t="s">
        <v>123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123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123</v>
      </c>
      <c r="AI136" s="153" t="s">
        <v>123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123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123</v>
      </c>
      <c r="AI137" s="153" t="s">
        <v>123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123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123</v>
      </c>
      <c r="AI138" s="153" t="s">
        <v>123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123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123</v>
      </c>
      <c r="AI139" s="153" t="s">
        <v>123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123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123</v>
      </c>
      <c r="AI140" s="153" t="s">
        <v>123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123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123</v>
      </c>
      <c r="AI141" s="153" t="s">
        <v>123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123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123</v>
      </c>
      <c r="AI142" s="153" t="s">
        <v>123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123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123</v>
      </c>
      <c r="AI143" s="153" t="s">
        <v>123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123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123</v>
      </c>
      <c r="AI144" s="153" t="s">
        <v>123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123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123</v>
      </c>
      <c r="AI145" s="153" t="s">
        <v>123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123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123</v>
      </c>
      <c r="AI146" s="153" t="s">
        <v>123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123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123</v>
      </c>
      <c r="AI147" s="153" t="s">
        <v>123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123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123</v>
      </c>
      <c r="AI148" s="153" t="s">
        <v>123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123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123</v>
      </c>
      <c r="AI149" s="153" t="s">
        <v>123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123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123</v>
      </c>
      <c r="AI150" s="153" t="s">
        <v>123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123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123</v>
      </c>
      <c r="AI151" s="153" t="s">
        <v>123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123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123</v>
      </c>
      <c r="AI152" s="153" t="s">
        <v>123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123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123</v>
      </c>
      <c r="AI153" s="153" t="s">
        <v>123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123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123</v>
      </c>
      <c r="AI154" s="153" t="s">
        <v>123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123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123</v>
      </c>
      <c r="AI155" s="153" t="s">
        <v>123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123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123</v>
      </c>
      <c r="AI156" s="153" t="s">
        <v>123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123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123</v>
      </c>
      <c r="AI157" s="153" t="s">
        <v>123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123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123</v>
      </c>
      <c r="AI158" s="153" t="s">
        <v>123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123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123</v>
      </c>
      <c r="AI159" s="153" t="s">
        <v>123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123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123</v>
      </c>
      <c r="AI160" s="153" t="s">
        <v>123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123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123</v>
      </c>
      <c r="AI161" s="153" t="s">
        <v>123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123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123</v>
      </c>
      <c r="AI162" s="153" t="s">
        <v>123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123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123</v>
      </c>
      <c r="AI163" s="153" t="s">
        <v>123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123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123</v>
      </c>
      <c r="AI164" s="153" t="s">
        <v>123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123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123</v>
      </c>
      <c r="AI165" s="153" t="s">
        <v>123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123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123</v>
      </c>
      <c r="AI166" s="153" t="s">
        <v>123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123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123</v>
      </c>
      <c r="AI167" s="153" t="s">
        <v>123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123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123</v>
      </c>
      <c r="AI168" s="153" t="s">
        <v>123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123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123</v>
      </c>
      <c r="AI169" s="153" t="s">
        <v>123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123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123</v>
      </c>
      <c r="AI170" s="153" t="s">
        <v>123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123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123</v>
      </c>
      <c r="AI171" s="153" t="s">
        <v>123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123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123</v>
      </c>
      <c r="AI172" s="153" t="s">
        <v>123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123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123</v>
      </c>
      <c r="AI173" s="153" t="s">
        <v>123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123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123</v>
      </c>
      <c r="AI174" s="153" t="s">
        <v>123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123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123</v>
      </c>
      <c r="AI175" s="153" t="s">
        <v>123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123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123</v>
      </c>
      <c r="AI176" s="153" t="s">
        <v>123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123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123</v>
      </c>
      <c r="AI177" s="153" t="s">
        <v>123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123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123</v>
      </c>
      <c r="AI178" s="153" t="s">
        <v>123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123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123</v>
      </c>
      <c r="AI179" s="153" t="s">
        <v>123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123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123</v>
      </c>
      <c r="AI180" s="153" t="s">
        <v>123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123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123</v>
      </c>
      <c r="AI181" s="153" t="s">
        <v>123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123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123</v>
      </c>
      <c r="AI182" s="153" t="s">
        <v>123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123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123</v>
      </c>
      <c r="AI183" s="153" t="s">
        <v>123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123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123</v>
      </c>
      <c r="AI184" s="153" t="s">
        <v>123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123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123</v>
      </c>
      <c r="AI185" s="153" t="s">
        <v>123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123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123</v>
      </c>
      <c r="AI186" s="153" t="s">
        <v>123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123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123</v>
      </c>
      <c r="AI187" s="153" t="s">
        <v>123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123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123</v>
      </c>
      <c r="AI188" s="153" t="s">
        <v>123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123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123</v>
      </c>
      <c r="AI189" s="153" t="s">
        <v>123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123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123</v>
      </c>
      <c r="AI190" s="153" t="s">
        <v>123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123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123</v>
      </c>
      <c r="AI191" s="153" t="s">
        <v>123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123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123</v>
      </c>
      <c r="AI192" s="153" t="s">
        <v>123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123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123</v>
      </c>
      <c r="AI193" s="153" t="s">
        <v>123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123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123</v>
      </c>
      <c r="AI194" s="153" t="s">
        <v>123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123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123</v>
      </c>
      <c r="AI195" s="153" t="s">
        <v>123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123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123</v>
      </c>
      <c r="AI196" s="153" t="s">
        <v>123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123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123</v>
      </c>
      <c r="AI197" s="153" t="s">
        <v>123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123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123</v>
      </c>
      <c r="AI198" s="153" t="s">
        <v>123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123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123</v>
      </c>
      <c r="AI199" s="153" t="s">
        <v>123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123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123</v>
      </c>
      <c r="AI200" s="153" t="s">
        <v>123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123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123</v>
      </c>
      <c r="AI201" s="153" t="s">
        <v>123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123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123</v>
      </c>
      <c r="AI202" s="153" t="s">
        <v>123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123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123</v>
      </c>
      <c r="AI203" s="153" t="s">
        <v>123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123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123</v>
      </c>
      <c r="AI204" s="153" t="s">
        <v>123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123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123</v>
      </c>
      <c r="AI205" s="153" t="s">
        <v>123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123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123</v>
      </c>
      <c r="AI206" s="153" t="s">
        <v>123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123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123</v>
      </c>
      <c r="AI207" s="153" t="s">
        <v>123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123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123</v>
      </c>
      <c r="AI208" s="153" t="s">
        <v>123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123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123</v>
      </c>
      <c r="AI209" s="153" t="s">
        <v>123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123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123</v>
      </c>
      <c r="AI210" s="153" t="s">
        <v>123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123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123</v>
      </c>
      <c r="AI211" s="153" t="s">
        <v>123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123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123</v>
      </c>
      <c r="AI212" s="153" t="s">
        <v>123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123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123</v>
      </c>
      <c r="AI213" s="153" t="s">
        <v>123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123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123</v>
      </c>
      <c r="AI214" s="153" t="s">
        <v>123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123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123</v>
      </c>
      <c r="AI215" s="153" t="s">
        <v>123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123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123</v>
      </c>
      <c r="AI216" s="153" t="s">
        <v>123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123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123</v>
      </c>
      <c r="AI217" s="153" t="s">
        <v>123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123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123</v>
      </c>
      <c r="AI218" s="153" t="s">
        <v>123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123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123</v>
      </c>
      <c r="AI219" s="153" t="s">
        <v>123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123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123</v>
      </c>
      <c r="AI220" s="153" t="s">
        <v>123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123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123</v>
      </c>
      <c r="AI221" s="153" t="s">
        <v>123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123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123</v>
      </c>
      <c r="AI222" s="153" t="s">
        <v>123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123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123</v>
      </c>
      <c r="AI223" s="153" t="s">
        <v>123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123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123</v>
      </c>
      <c r="AI224" s="153" t="s">
        <v>123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123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123</v>
      </c>
      <c r="AI225" s="153" t="s">
        <v>123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123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123</v>
      </c>
      <c r="AI226" s="153" t="s">
        <v>123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123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123</v>
      </c>
      <c r="AI227" s="153" t="s">
        <v>123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123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123</v>
      </c>
      <c r="AI228" s="153" t="s">
        <v>123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123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123</v>
      </c>
      <c r="AI229" s="153" t="s">
        <v>123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123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123</v>
      </c>
      <c r="AI230" s="153" t="s">
        <v>123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123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123</v>
      </c>
      <c r="AI231" s="153" t="s">
        <v>123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123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123</v>
      </c>
      <c r="AI232" s="153" t="s">
        <v>123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123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123</v>
      </c>
      <c r="AI233" s="153" t="s">
        <v>123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123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123</v>
      </c>
      <c r="AI234" s="153" t="s">
        <v>123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123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123</v>
      </c>
      <c r="AI235" s="153" t="s">
        <v>123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123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123</v>
      </c>
      <c r="AI236" s="153" t="s">
        <v>123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123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123</v>
      </c>
      <c r="AI237" s="153" t="s">
        <v>123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123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123</v>
      </c>
      <c r="AI238" s="153" t="s">
        <v>123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123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123</v>
      </c>
      <c r="AI239" s="153" t="s">
        <v>123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123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123</v>
      </c>
      <c r="AI240" s="153" t="s">
        <v>123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123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123</v>
      </c>
      <c r="AI241" s="153" t="s">
        <v>123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123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123</v>
      </c>
      <c r="AI242" s="153" t="s">
        <v>123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123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123</v>
      </c>
      <c r="AI243" s="153" t="s">
        <v>123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123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123</v>
      </c>
      <c r="AI244" s="153" t="s">
        <v>123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123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123</v>
      </c>
      <c r="AI245" s="153" t="s">
        <v>123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123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123</v>
      </c>
      <c r="AI246" s="153" t="s">
        <v>123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123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123</v>
      </c>
      <c r="AI247" s="153" t="s">
        <v>123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123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123</v>
      </c>
      <c r="AI248" s="153" t="s">
        <v>123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123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123</v>
      </c>
      <c r="AI249" s="153" t="s">
        <v>123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123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123</v>
      </c>
      <c r="AI250" s="153" t="s">
        <v>123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123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123</v>
      </c>
      <c r="AI251" s="153" t="s">
        <v>123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123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123</v>
      </c>
      <c r="AI252" s="153" t="s">
        <v>123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123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123</v>
      </c>
      <c r="AI253" s="153" t="s">
        <v>123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123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123</v>
      </c>
      <c r="AI254" s="153" t="s">
        <v>123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123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123</v>
      </c>
      <c r="AI255" s="153" t="s">
        <v>123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123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123</v>
      </c>
      <c r="AI256" s="153" t="s">
        <v>123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123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123</v>
      </c>
      <c r="AI257" s="153" t="s">
        <v>123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123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123</v>
      </c>
      <c r="AI258" s="153" t="s">
        <v>123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123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123</v>
      </c>
      <c r="AI259" s="153" t="s">
        <v>123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123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123</v>
      </c>
      <c r="AI260" s="153" t="s">
        <v>123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123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123</v>
      </c>
      <c r="AI261" s="153" t="s">
        <v>123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123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123</v>
      </c>
      <c r="AI262" s="153" t="s">
        <v>123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123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123</v>
      </c>
      <c r="AI263" s="153" t="s">
        <v>123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123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123</v>
      </c>
      <c r="AI264" s="153" t="s">
        <v>123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123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123</v>
      </c>
      <c r="AI265" s="153" t="s">
        <v>123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123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123</v>
      </c>
      <c r="AI266" s="153" t="s">
        <v>123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123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123</v>
      </c>
      <c r="AI267" s="153" t="s">
        <v>123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123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123</v>
      </c>
      <c r="AI268" s="153" t="s">
        <v>123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123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123</v>
      </c>
      <c r="AI269" s="153" t="s">
        <v>123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123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123</v>
      </c>
      <c r="AI270" s="153" t="s">
        <v>123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123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123</v>
      </c>
      <c r="AI271" s="153" t="s">
        <v>123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123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123</v>
      </c>
      <c r="AI272" s="153" t="s">
        <v>123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123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123</v>
      </c>
      <c r="AI273" s="153" t="s">
        <v>123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123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123</v>
      </c>
      <c r="AI274" s="153" t="s">
        <v>123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123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123</v>
      </c>
      <c r="AI275" s="153" t="s">
        <v>123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123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123</v>
      </c>
      <c r="AI276" s="153" t="s">
        <v>123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123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123</v>
      </c>
      <c r="AI277" s="153" t="s">
        <v>123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123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123</v>
      </c>
      <c r="AI278" s="153" t="s">
        <v>123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123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123</v>
      </c>
      <c r="AI279" s="153" t="s">
        <v>123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123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123</v>
      </c>
      <c r="AI280" s="153" t="s">
        <v>123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123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123</v>
      </c>
      <c r="AI281" s="153" t="s">
        <v>123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123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123</v>
      </c>
      <c r="AI282" s="153" t="s">
        <v>123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123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123</v>
      </c>
      <c r="AI283" s="153" t="s">
        <v>123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123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123</v>
      </c>
      <c r="AI284" s="153" t="s">
        <v>123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123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123</v>
      </c>
      <c r="AI285" s="153" t="s">
        <v>123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123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123</v>
      </c>
      <c r="AI286" s="153" t="s">
        <v>123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123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123</v>
      </c>
      <c r="AI287" s="153" t="s">
        <v>123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123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123</v>
      </c>
      <c r="AI288" s="153" t="s">
        <v>123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123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123</v>
      </c>
      <c r="AI289" s="153" t="s">
        <v>123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123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123</v>
      </c>
      <c r="AI290" s="153" t="s">
        <v>123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123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123</v>
      </c>
      <c r="AI291" s="153" t="s">
        <v>123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123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123</v>
      </c>
      <c r="AI292" s="153" t="s">
        <v>123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123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123</v>
      </c>
      <c r="AI293" s="153" t="s">
        <v>123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123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123</v>
      </c>
      <c r="AI294" s="153" t="s">
        <v>123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123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123</v>
      </c>
      <c r="AI295" s="153" t="s">
        <v>123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123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123</v>
      </c>
      <c r="AI296" s="153" t="s">
        <v>123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123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123</v>
      </c>
      <c r="AI297" s="153" t="s">
        <v>123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123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123</v>
      </c>
      <c r="AI298" s="153" t="s">
        <v>123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123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123</v>
      </c>
      <c r="AI299" s="153" t="s">
        <v>123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123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123</v>
      </c>
      <c r="AI300" s="153" t="s">
        <v>123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123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123</v>
      </c>
      <c r="AI301" s="153" t="s">
        <v>123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123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123</v>
      </c>
      <c r="AI302" s="153" t="s">
        <v>123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123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123</v>
      </c>
      <c r="AI303" s="153" t="s">
        <v>123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123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123</v>
      </c>
      <c r="AI304" s="153" t="s">
        <v>123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123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123</v>
      </c>
      <c r="AI305" s="153" t="s">
        <v>123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123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123</v>
      </c>
      <c r="AI306" s="153" t="s">
        <v>123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123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123</v>
      </c>
      <c r="AI307" s="153" t="s">
        <v>123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123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123</v>
      </c>
      <c r="AI308" s="153" t="s">
        <v>123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123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123</v>
      </c>
      <c r="AI309" s="153" t="s">
        <v>123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123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123</v>
      </c>
      <c r="AI310" s="153" t="s">
        <v>123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123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123</v>
      </c>
      <c r="AI311" s="153" t="s">
        <v>123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123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123</v>
      </c>
      <c r="AI312" s="153" t="s">
        <v>123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123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123</v>
      </c>
      <c r="AI313" s="153" t="s">
        <v>123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123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123</v>
      </c>
      <c r="AI314" s="153" t="s">
        <v>123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123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123</v>
      </c>
      <c r="AI315" s="153" t="s">
        <v>123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123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123</v>
      </c>
      <c r="AI316" s="153" t="s">
        <v>123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123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123</v>
      </c>
      <c r="AI317" s="153" t="s">
        <v>123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123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123</v>
      </c>
      <c r="AI318" s="153" t="s">
        <v>123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123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123</v>
      </c>
      <c r="AI319" s="153" t="s">
        <v>123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123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123</v>
      </c>
      <c r="AI320" s="153" t="s">
        <v>123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123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123</v>
      </c>
      <c r="AI321" s="153" t="s">
        <v>123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123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123</v>
      </c>
      <c r="AI322" s="153" t="s">
        <v>123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123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123</v>
      </c>
      <c r="AI323" s="153" t="s">
        <v>123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123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123</v>
      </c>
      <c r="AI324" s="153" t="s">
        <v>123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123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123</v>
      </c>
      <c r="AI325" s="153" t="s">
        <v>123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123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123</v>
      </c>
      <c r="AI326" s="153" t="s">
        <v>123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123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123</v>
      </c>
      <c r="AI327" s="153" t="s">
        <v>123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123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123</v>
      </c>
      <c r="AI328" s="153" t="s">
        <v>123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123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123</v>
      </c>
      <c r="AI329" s="153" t="s">
        <v>123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123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123</v>
      </c>
      <c r="AI330" s="153" t="s">
        <v>123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123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123</v>
      </c>
      <c r="AI331" s="153" t="s">
        <v>123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123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123</v>
      </c>
      <c r="AI332" s="153" t="s">
        <v>123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123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123</v>
      </c>
      <c r="AI333" s="153" t="s">
        <v>123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123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123</v>
      </c>
      <c r="AI334" s="153" t="s">
        <v>123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123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123</v>
      </c>
      <c r="AI335" s="153" t="s">
        <v>123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123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123</v>
      </c>
      <c r="AI336" s="153" t="s">
        <v>123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123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123</v>
      </c>
      <c r="AI337" s="153" t="s">
        <v>123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123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123</v>
      </c>
      <c r="AI338" s="153" t="s">
        <v>123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123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123</v>
      </c>
      <c r="AI339" s="153" t="s">
        <v>123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123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123</v>
      </c>
      <c r="AI340" s="153" t="s">
        <v>123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123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123</v>
      </c>
      <c r="AI341" s="153" t="s">
        <v>123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123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123</v>
      </c>
      <c r="AI342" s="153" t="s">
        <v>123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123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123</v>
      </c>
      <c r="AI343" s="153" t="s">
        <v>123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123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123</v>
      </c>
      <c r="AI344" s="153" t="s">
        <v>123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123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123</v>
      </c>
      <c r="AI345" s="153" t="s">
        <v>123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123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123</v>
      </c>
      <c r="AI346" s="153" t="s">
        <v>123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123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123</v>
      </c>
      <c r="AI347" s="153" t="s">
        <v>123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123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123</v>
      </c>
      <c r="AI348" s="153" t="s">
        <v>123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123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123</v>
      </c>
      <c r="AI349" s="153" t="s">
        <v>123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123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123</v>
      </c>
      <c r="AI350" s="153" t="s">
        <v>123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123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123</v>
      </c>
      <c r="AI351" s="153" t="s">
        <v>123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123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123</v>
      </c>
      <c r="AI352" s="153" t="s">
        <v>123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123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123</v>
      </c>
      <c r="AI353" s="153" t="s">
        <v>123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123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123</v>
      </c>
      <c r="AI354" s="153" t="s">
        <v>123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123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123</v>
      </c>
      <c r="AI355" s="153" t="s">
        <v>123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123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123</v>
      </c>
      <c r="AI356" s="153" t="s">
        <v>123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123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123</v>
      </c>
      <c r="AI357" s="153" t="s">
        <v>123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123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123</v>
      </c>
      <c r="AI358" s="153" t="s">
        <v>123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123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123</v>
      </c>
      <c r="AI359" s="153" t="s">
        <v>123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123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123</v>
      </c>
      <c r="AI360" s="153" t="s">
        <v>123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123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123</v>
      </c>
      <c r="AI361" s="153" t="s">
        <v>123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123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123</v>
      </c>
      <c r="AI362" s="153" t="s">
        <v>123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123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123</v>
      </c>
      <c r="AI363" s="153" t="s">
        <v>123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123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123</v>
      </c>
      <c r="AI364" s="153" t="s">
        <v>123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123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123</v>
      </c>
      <c r="AI365" s="153" t="s">
        <v>123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123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123</v>
      </c>
      <c r="AI366" s="153" t="s">
        <v>123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123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123</v>
      </c>
      <c r="AI367" s="153" t="s">
        <v>123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123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123</v>
      </c>
      <c r="AI368" s="153" t="s">
        <v>123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123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123</v>
      </c>
      <c r="AI369" s="153" t="s">
        <v>123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123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123</v>
      </c>
      <c r="AI370" s="153" t="s">
        <v>123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123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123</v>
      </c>
      <c r="AI371" s="153" t="s">
        <v>123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123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123</v>
      </c>
      <c r="AI372" s="153" t="s">
        <v>123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123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123</v>
      </c>
      <c r="AI373" s="153" t="s">
        <v>123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123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123</v>
      </c>
      <c r="AI374" s="153" t="s">
        <v>123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123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123</v>
      </c>
      <c r="AI375" s="153" t="s">
        <v>123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123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123</v>
      </c>
      <c r="AI376" s="153" t="s">
        <v>123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123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123</v>
      </c>
      <c r="AI377" s="153" t="s">
        <v>123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123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123</v>
      </c>
      <c r="AI378" s="153" t="s">
        <v>123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123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123</v>
      </c>
      <c r="AI379" s="153" t="s">
        <v>123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123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123</v>
      </c>
      <c r="AI380" s="153" t="s">
        <v>123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123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123</v>
      </c>
      <c r="AI381" s="153" t="s">
        <v>123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123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123</v>
      </c>
      <c r="AI382" s="153" t="s">
        <v>123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123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123</v>
      </c>
      <c r="AI383" s="153" t="s">
        <v>123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123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123</v>
      </c>
      <c r="AI384" s="153" t="s">
        <v>123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123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123</v>
      </c>
      <c r="AI385" s="153" t="s">
        <v>123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123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123</v>
      </c>
      <c r="AI386" s="153" t="s">
        <v>123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123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123</v>
      </c>
      <c r="AI387" s="153" t="s">
        <v>123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123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123</v>
      </c>
      <c r="AI388" s="153" t="s">
        <v>123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123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123</v>
      </c>
      <c r="AI389" s="153" t="s">
        <v>123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123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123</v>
      </c>
      <c r="AI390" s="153" t="s">
        <v>123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123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123</v>
      </c>
      <c r="AI391" s="153" t="s">
        <v>123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123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123</v>
      </c>
      <c r="AI392" s="153" t="s">
        <v>123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123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123</v>
      </c>
      <c r="AI393" s="153" t="s">
        <v>123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123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123</v>
      </c>
      <c r="AI394" s="153" t="s">
        <v>123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123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123</v>
      </c>
      <c r="AI395" s="153" t="s">
        <v>123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123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123</v>
      </c>
      <c r="AI396" s="153" t="s">
        <v>123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123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123</v>
      </c>
      <c r="AI397" s="153" t="s">
        <v>123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123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123</v>
      </c>
      <c r="AI398" s="153" t="s">
        <v>123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123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123</v>
      </c>
      <c r="AI399" s="153" t="s">
        <v>123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123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123</v>
      </c>
      <c r="AI400" s="153" t="s">
        <v>123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123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123</v>
      </c>
      <c r="AI401" s="153" t="s">
        <v>123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123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123</v>
      </c>
      <c r="AI402" s="153" t="s">
        <v>123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123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123</v>
      </c>
      <c r="AI403" s="153" t="s">
        <v>123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123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123</v>
      </c>
      <c r="AI404" s="153" t="s">
        <v>123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123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123</v>
      </c>
      <c r="AI405" s="153" t="s">
        <v>123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123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123</v>
      </c>
      <c r="AI406" s="153" t="s">
        <v>123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123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123</v>
      </c>
      <c r="AI407" s="153" t="s">
        <v>123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123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123</v>
      </c>
      <c r="AI408" s="153" t="s">
        <v>123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123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123</v>
      </c>
      <c r="AI409" s="153" t="s">
        <v>123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123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123</v>
      </c>
      <c r="AI410" s="153" t="s">
        <v>123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123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123</v>
      </c>
      <c r="AI411" s="153" t="s">
        <v>123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123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123</v>
      </c>
      <c r="AI412" s="153" t="s">
        <v>123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123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123</v>
      </c>
      <c r="AI413" s="153" t="s">
        <v>123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123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123</v>
      </c>
      <c r="AI414" s="153" t="s">
        <v>123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123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123</v>
      </c>
      <c r="AI415" s="153" t="s">
        <v>123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123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123</v>
      </c>
      <c r="AI416" s="153" t="s">
        <v>123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123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123</v>
      </c>
      <c r="AI417" s="153" t="s">
        <v>123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123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123</v>
      </c>
      <c r="AI418" s="153" t="s">
        <v>123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123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123</v>
      </c>
      <c r="AI419" s="153" t="s">
        <v>123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123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123</v>
      </c>
      <c r="AI420" s="153" t="s">
        <v>123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123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123</v>
      </c>
      <c r="AI421" s="153" t="s">
        <v>123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123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123</v>
      </c>
      <c r="AI422" s="153" t="s">
        <v>123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123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123</v>
      </c>
      <c r="AI423" s="153" t="s">
        <v>123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123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123</v>
      </c>
      <c r="AI424" s="153" t="s">
        <v>123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123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123</v>
      </c>
      <c r="AI425" s="153" t="s">
        <v>123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123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123</v>
      </c>
      <c r="AI426" s="153" t="s">
        <v>123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123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123</v>
      </c>
      <c r="AI427" s="153" t="s">
        <v>123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123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123</v>
      </c>
      <c r="AI428" s="153" t="s">
        <v>123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123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123</v>
      </c>
      <c r="AI429" s="153" t="s">
        <v>123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123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123</v>
      </c>
      <c r="AI430" s="153" t="s">
        <v>123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123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123</v>
      </c>
      <c r="AI431" s="153" t="s">
        <v>123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123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123</v>
      </c>
      <c r="AI432" s="153" t="s">
        <v>123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123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123</v>
      </c>
      <c r="AI433" s="153" t="s">
        <v>123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123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123</v>
      </c>
      <c r="AI434" s="153" t="s">
        <v>123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123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123</v>
      </c>
      <c r="AI435" s="153" t="s">
        <v>123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123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123</v>
      </c>
      <c r="AI436" s="153" t="s">
        <v>123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123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123</v>
      </c>
      <c r="AI437" s="153" t="s">
        <v>123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123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123</v>
      </c>
      <c r="AI438" s="153" t="s">
        <v>123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123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123</v>
      </c>
      <c r="AI439" s="153" t="s">
        <v>123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123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123</v>
      </c>
      <c r="AI440" s="153" t="s">
        <v>123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123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123</v>
      </c>
      <c r="AI441" s="153" t="s">
        <v>123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123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123</v>
      </c>
      <c r="AI442" s="153" t="s">
        <v>123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123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123</v>
      </c>
      <c r="AI443" s="153" t="s">
        <v>123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123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123</v>
      </c>
      <c r="AI444" s="153" t="s">
        <v>123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123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123</v>
      </c>
      <c r="AI445" s="153" t="s">
        <v>123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123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123</v>
      </c>
      <c r="AI446" s="153" t="s">
        <v>123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123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123</v>
      </c>
      <c r="AI447" s="153" t="s">
        <v>123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123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123</v>
      </c>
      <c r="AI448" s="153" t="s">
        <v>123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123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123</v>
      </c>
      <c r="AI449" s="153" t="s">
        <v>123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123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123</v>
      </c>
      <c r="AI450" s="153" t="s">
        <v>123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123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123</v>
      </c>
      <c r="AI451" s="153" t="s">
        <v>123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123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123</v>
      </c>
      <c r="AI452" s="153" t="s">
        <v>123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123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123</v>
      </c>
      <c r="AI453" s="153" t="s">
        <v>123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123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123</v>
      </c>
      <c r="AI454" s="153" t="s">
        <v>123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123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123</v>
      </c>
      <c r="AI455" s="153" t="s">
        <v>123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123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123</v>
      </c>
      <c r="AI456" s="153" t="s">
        <v>123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123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123</v>
      </c>
      <c r="AI457" s="153" t="s">
        <v>123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123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123</v>
      </c>
      <c r="AI458" s="153" t="s">
        <v>123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123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123</v>
      </c>
      <c r="AI459" s="153" t="s">
        <v>123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123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123</v>
      </c>
      <c r="AI460" s="153" t="s">
        <v>123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123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123</v>
      </c>
      <c r="AI461" s="153" t="s">
        <v>123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123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123</v>
      </c>
      <c r="AI462" s="153" t="s">
        <v>123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123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123</v>
      </c>
      <c r="AI463" s="153" t="s">
        <v>123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123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123</v>
      </c>
      <c r="AI464" s="153" t="s">
        <v>123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123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123</v>
      </c>
      <c r="AI465" s="153" t="s">
        <v>123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123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123</v>
      </c>
      <c r="AI466" s="153" t="s">
        <v>123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123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123</v>
      </c>
      <c r="AI467" s="153" t="s">
        <v>123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123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123</v>
      </c>
      <c r="AI468" s="153" t="s">
        <v>123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123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123</v>
      </c>
      <c r="AI469" s="153" t="s">
        <v>123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123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123</v>
      </c>
      <c r="AI470" s="153" t="s">
        <v>123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123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123</v>
      </c>
      <c r="AI471" s="153" t="s">
        <v>123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123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123</v>
      </c>
      <c r="AI472" s="153" t="s">
        <v>123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123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123</v>
      </c>
      <c r="AI473" s="153" t="s">
        <v>123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123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123</v>
      </c>
      <c r="AI474" s="153" t="s">
        <v>123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123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123</v>
      </c>
      <c r="AI475" s="153" t="s">
        <v>123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123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123</v>
      </c>
      <c r="AI476" s="153" t="s">
        <v>123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123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123</v>
      </c>
      <c r="AI477" s="153" t="s">
        <v>123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123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123</v>
      </c>
      <c r="AI478" s="153" t="s">
        <v>123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123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123</v>
      </c>
      <c r="AI479" s="153" t="s">
        <v>123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123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123</v>
      </c>
      <c r="AI480" s="153" t="s">
        <v>123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123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123</v>
      </c>
      <c r="AI481" s="153" t="s">
        <v>123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123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123</v>
      </c>
      <c r="AI482" s="153" t="s">
        <v>123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123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123</v>
      </c>
      <c r="AI483" s="153" t="s">
        <v>123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123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123</v>
      </c>
      <c r="AI484" s="153" t="s">
        <v>123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123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123</v>
      </c>
      <c r="AI485" s="153" t="s">
        <v>123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123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123</v>
      </c>
      <c r="AI486" s="153" t="s">
        <v>123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123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123</v>
      </c>
      <c r="AI487" s="153" t="s">
        <v>123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123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123</v>
      </c>
      <c r="AI488" s="153" t="s">
        <v>123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123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123</v>
      </c>
      <c r="AI489" s="153" t="s">
        <v>123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123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123</v>
      </c>
      <c r="AI490" s="153" t="s">
        <v>123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123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123</v>
      </c>
      <c r="AI491" s="153" t="s">
        <v>123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123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123</v>
      </c>
      <c r="AI492" s="153" t="s">
        <v>123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123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123</v>
      </c>
      <c r="AI493" s="153" t="s">
        <v>123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123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123</v>
      </c>
      <c r="AI494" s="153" t="s">
        <v>123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123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123</v>
      </c>
      <c r="AI495" s="153" t="s">
        <v>123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123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123</v>
      </c>
      <c r="AI496" s="153" t="s">
        <v>123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123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123</v>
      </c>
      <c r="AI497" s="153" t="s">
        <v>123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123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123</v>
      </c>
      <c r="AI498" s="153" t="s">
        <v>123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123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123</v>
      </c>
      <c r="AI499" s="153" t="s">
        <v>123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123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123</v>
      </c>
      <c r="AI500" s="153" t="s">
        <v>123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123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123</v>
      </c>
      <c r="AI501" s="153" t="s">
        <v>123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123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123</v>
      </c>
      <c r="AI502" s="153" t="s">
        <v>123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123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123</v>
      </c>
      <c r="AI503" s="153" t="s">
        <v>123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123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123</v>
      </c>
      <c r="AI504" s="153" t="s">
        <v>123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123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123</v>
      </c>
      <c r="AI505" s="153" t="s">
        <v>123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123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123</v>
      </c>
      <c r="AI506" s="153" t="s">
        <v>123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123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123</v>
      </c>
      <c r="AI507" s="153" t="s">
        <v>123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123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123</v>
      </c>
      <c r="AI508" s="153" t="s">
        <v>123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123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123</v>
      </c>
      <c r="AI509" s="153" t="s">
        <v>123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123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123</v>
      </c>
      <c r="AI510" s="153" t="s">
        <v>123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123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123</v>
      </c>
      <c r="AI511" s="153" t="s">
        <v>123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123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123</v>
      </c>
      <c r="AI512" s="153" t="s">
        <v>123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123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123</v>
      </c>
      <c r="AI513" s="153" t="s">
        <v>123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123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123</v>
      </c>
      <c r="AI514" s="153" t="s">
        <v>123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123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123</v>
      </c>
      <c r="AI515" s="153" t="s">
        <v>123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123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123</v>
      </c>
      <c r="AI516" s="153" t="s">
        <v>123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123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123</v>
      </c>
      <c r="AI517" s="153" t="s">
        <v>123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123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123</v>
      </c>
      <c r="AI518" s="153" t="s">
        <v>123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123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123</v>
      </c>
      <c r="AI519" s="153" t="s">
        <v>123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123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123</v>
      </c>
      <c r="AI520" s="153" t="s">
        <v>123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123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123</v>
      </c>
      <c r="AI521" s="153" t="s">
        <v>123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123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123</v>
      </c>
      <c r="AI522" s="153" t="s">
        <v>123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123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123</v>
      </c>
      <c r="AI523" s="153" t="s">
        <v>123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123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123</v>
      </c>
      <c r="AI524" s="153" t="s">
        <v>123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123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123</v>
      </c>
      <c r="AI525" s="153" t="s">
        <v>123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123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123</v>
      </c>
      <c r="AI526" s="153" t="s">
        <v>123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123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123</v>
      </c>
      <c r="AI527" s="153" t="s">
        <v>123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123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123</v>
      </c>
      <c r="AI528" s="153" t="s">
        <v>123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123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123</v>
      </c>
      <c r="AI529" s="153" t="s">
        <v>123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123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123</v>
      </c>
      <c r="AI530" s="153" t="s">
        <v>123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123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123</v>
      </c>
      <c r="AI531" s="153" t="s">
        <v>123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123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123</v>
      </c>
      <c r="AI532" s="153" t="s">
        <v>123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123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123</v>
      </c>
      <c r="AI533" s="153" t="s">
        <v>123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123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123</v>
      </c>
      <c r="AI534" s="153" t="s">
        <v>123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123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123</v>
      </c>
      <c r="AI535" s="153" t="s">
        <v>123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123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123</v>
      </c>
      <c r="AI536" s="153" t="s">
        <v>123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123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123</v>
      </c>
      <c r="AI537" s="153" t="s">
        <v>123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123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123</v>
      </c>
      <c r="AI538" s="153" t="s">
        <v>123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123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123</v>
      </c>
      <c r="AI539" s="153" t="s">
        <v>123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123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123</v>
      </c>
      <c r="AI540" s="153" t="s">
        <v>123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123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123</v>
      </c>
      <c r="AI541" s="153" t="s">
        <v>123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123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123</v>
      </c>
      <c r="AI542" s="153" t="s">
        <v>123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123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123</v>
      </c>
      <c r="AI543" s="153" t="s">
        <v>123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123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123</v>
      </c>
      <c r="AI544" s="153" t="s">
        <v>123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123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123</v>
      </c>
      <c r="AI545" s="153" t="s">
        <v>123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123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123</v>
      </c>
      <c r="AI546" s="153" t="s">
        <v>123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123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123</v>
      </c>
      <c r="AI547" s="153" t="s">
        <v>123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123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123</v>
      </c>
      <c r="AI548" s="153" t="s">
        <v>123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123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123</v>
      </c>
      <c r="AI549" s="153" t="s">
        <v>123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123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123</v>
      </c>
      <c r="AI550" s="153" t="s">
        <v>123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123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123</v>
      </c>
      <c r="AI551" s="153" t="s">
        <v>123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123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123</v>
      </c>
      <c r="AI552" s="153" t="s">
        <v>123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123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123</v>
      </c>
      <c r="AI553" s="153" t="s">
        <v>123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123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123</v>
      </c>
      <c r="AI554" s="153" t="s">
        <v>123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123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123</v>
      </c>
      <c r="AI555" s="153" t="s">
        <v>123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123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123</v>
      </c>
      <c r="AI556" s="153" t="s">
        <v>123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123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123</v>
      </c>
      <c r="AI557" s="153" t="s">
        <v>123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123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123</v>
      </c>
      <c r="AI558" s="153" t="s">
        <v>123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123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123</v>
      </c>
      <c r="AI559" s="153" t="s">
        <v>123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123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123</v>
      </c>
      <c r="AI560" s="153" t="s">
        <v>123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123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123</v>
      </c>
      <c r="AI561" s="153" t="s">
        <v>123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123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123</v>
      </c>
      <c r="AI562" s="153" t="s">
        <v>123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123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123</v>
      </c>
      <c r="AI563" s="153" t="s">
        <v>123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123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123</v>
      </c>
      <c r="AI564" s="153" t="s">
        <v>123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123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123</v>
      </c>
      <c r="AI565" s="153" t="s">
        <v>123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123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123</v>
      </c>
      <c r="AI566" s="153" t="s">
        <v>123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123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123</v>
      </c>
      <c r="AI567" s="153" t="s">
        <v>123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123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123</v>
      </c>
      <c r="AI568" s="153" t="s">
        <v>123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123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123</v>
      </c>
      <c r="AI569" s="153" t="s">
        <v>123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123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123</v>
      </c>
      <c r="AI570" s="153" t="s">
        <v>123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123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123</v>
      </c>
      <c r="AI571" s="153" t="s">
        <v>123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123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123</v>
      </c>
      <c r="AI572" s="153" t="s">
        <v>123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123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123</v>
      </c>
      <c r="AI573" s="153" t="s">
        <v>123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123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123</v>
      </c>
      <c r="AI574" s="153" t="s">
        <v>123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123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123</v>
      </c>
      <c r="AI575" s="153" t="s">
        <v>123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123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123</v>
      </c>
      <c r="AI576" s="153" t="s">
        <v>123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123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123</v>
      </c>
      <c r="AI577" s="153" t="s">
        <v>123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123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123</v>
      </c>
      <c r="AI578" s="153" t="s">
        <v>123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123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123</v>
      </c>
      <c r="AI579" s="153" t="s">
        <v>123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123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123</v>
      </c>
      <c r="AI580" s="153" t="s">
        <v>123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123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123</v>
      </c>
      <c r="AI581" s="153" t="s">
        <v>123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123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123</v>
      </c>
      <c r="AI582" s="153" t="s">
        <v>123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123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123</v>
      </c>
      <c r="AI583" s="153" t="s">
        <v>123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123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123</v>
      </c>
      <c r="AI584" s="153" t="s">
        <v>123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123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123</v>
      </c>
      <c r="AI585" s="153" t="s">
        <v>123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123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123</v>
      </c>
      <c r="AI586" s="153" t="s">
        <v>123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123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123</v>
      </c>
      <c r="AI587" s="153" t="s">
        <v>123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123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123</v>
      </c>
      <c r="AI588" s="153" t="s">
        <v>123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123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123</v>
      </c>
      <c r="AI589" s="153" t="s">
        <v>123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123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123</v>
      </c>
      <c r="AI590" s="153" t="s">
        <v>123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123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123</v>
      </c>
      <c r="AI591" s="153" t="s">
        <v>123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123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123</v>
      </c>
      <c r="AI592" s="153" t="s">
        <v>123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123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123</v>
      </c>
      <c r="AI593" s="153" t="s">
        <v>123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123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123</v>
      </c>
      <c r="AI594" s="153" t="s">
        <v>123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123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123</v>
      </c>
      <c r="AI595" s="153" t="s">
        <v>123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123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123</v>
      </c>
      <c r="AI596" s="153" t="s">
        <v>123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123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123</v>
      </c>
      <c r="AI597" s="153" t="s">
        <v>123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123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123</v>
      </c>
      <c r="AI598" s="153" t="s">
        <v>123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123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123</v>
      </c>
      <c r="AI599" s="153" t="s">
        <v>123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123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123</v>
      </c>
      <c r="AI600" s="153" t="s">
        <v>123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123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123</v>
      </c>
      <c r="AI601" s="153" t="s">
        <v>123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123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123</v>
      </c>
      <c r="AI602" s="153" t="s">
        <v>123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123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123</v>
      </c>
      <c r="AI603" s="153" t="s">
        <v>123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123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123</v>
      </c>
      <c r="AI604" s="153" t="s">
        <v>123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123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123</v>
      </c>
      <c r="AI605" s="153" t="s">
        <v>123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123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123</v>
      </c>
      <c r="AI606" s="153" t="s">
        <v>123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123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123</v>
      </c>
      <c r="AI607" s="153" t="s">
        <v>123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123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123</v>
      </c>
      <c r="AI608" s="153" t="s">
        <v>123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123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123</v>
      </c>
      <c r="AI609" s="153" t="s">
        <v>123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123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123</v>
      </c>
      <c r="AI610" s="153" t="s">
        <v>123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123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123</v>
      </c>
      <c r="AI611" s="153" t="s">
        <v>123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123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123</v>
      </c>
      <c r="AI612" s="153" t="s">
        <v>123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123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123</v>
      </c>
      <c r="AI613" s="153" t="s">
        <v>123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123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123</v>
      </c>
      <c r="AI614" s="153" t="s">
        <v>123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123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123</v>
      </c>
      <c r="AI615" s="153" t="s">
        <v>123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123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123</v>
      </c>
      <c r="AI616" s="153" t="s">
        <v>123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123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123</v>
      </c>
      <c r="AI617" s="153" t="s">
        <v>123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123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123</v>
      </c>
      <c r="AI618" s="153" t="s">
        <v>123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123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123</v>
      </c>
      <c r="AI619" s="153" t="s">
        <v>123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123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123</v>
      </c>
      <c r="AI620" s="153" t="s">
        <v>123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123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123</v>
      </c>
      <c r="AI621" s="153" t="s">
        <v>123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123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123</v>
      </c>
      <c r="AI622" s="153" t="s">
        <v>123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123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123</v>
      </c>
      <c r="AI623" s="153" t="s">
        <v>123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123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123</v>
      </c>
      <c r="AI624" s="153" t="s">
        <v>123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123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123</v>
      </c>
      <c r="AI625" s="153" t="s">
        <v>123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123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123</v>
      </c>
      <c r="AI626" s="153" t="s">
        <v>123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123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123</v>
      </c>
      <c r="AI627" s="153" t="s">
        <v>123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123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123</v>
      </c>
      <c r="AI628" s="153" t="s">
        <v>123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123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123</v>
      </c>
      <c r="AI629" s="153" t="s">
        <v>123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123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123</v>
      </c>
      <c r="AI630" s="153" t="s">
        <v>123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123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123</v>
      </c>
      <c r="AI631" s="153" t="s">
        <v>123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123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123</v>
      </c>
      <c r="AI632" s="153" t="s">
        <v>123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123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123</v>
      </c>
      <c r="AI633" s="153" t="s">
        <v>123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123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123</v>
      </c>
      <c r="AI634" s="153" t="s">
        <v>123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123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123</v>
      </c>
      <c r="AI635" s="153" t="s">
        <v>123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123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123</v>
      </c>
      <c r="AI636" s="153" t="s">
        <v>123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123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123</v>
      </c>
      <c r="AI637" s="153" t="s">
        <v>123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123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123</v>
      </c>
      <c r="AI638" s="153" t="s">
        <v>123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123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123</v>
      </c>
      <c r="AI639" s="153" t="s">
        <v>123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123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123</v>
      </c>
      <c r="AI640" s="153" t="s">
        <v>123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123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123</v>
      </c>
      <c r="AI641" s="153" t="s">
        <v>123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123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123</v>
      </c>
      <c r="AI642" s="153" t="s">
        <v>123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123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123</v>
      </c>
      <c r="AI643" s="153" t="s">
        <v>123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123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123</v>
      </c>
      <c r="AI644" s="153" t="s">
        <v>123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123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123</v>
      </c>
      <c r="AI645" s="153" t="s">
        <v>123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123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123</v>
      </c>
      <c r="AI646" s="153" t="s">
        <v>123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123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123</v>
      </c>
      <c r="AI647" s="153" t="s">
        <v>123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123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123</v>
      </c>
      <c r="AI648" s="153" t="s">
        <v>123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123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123</v>
      </c>
      <c r="AI649" s="153" t="s">
        <v>123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123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123</v>
      </c>
      <c r="AI650" s="153" t="s">
        <v>123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123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123</v>
      </c>
      <c r="AI651" s="153" t="s">
        <v>123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123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123</v>
      </c>
      <c r="AI652" s="153" t="s">
        <v>123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123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123</v>
      </c>
      <c r="AI653" s="153" t="s">
        <v>123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123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123</v>
      </c>
      <c r="AI654" s="153" t="s">
        <v>123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123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123</v>
      </c>
      <c r="AI655" s="153" t="s">
        <v>123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123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123</v>
      </c>
      <c r="AI656" s="153" t="s">
        <v>123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123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123</v>
      </c>
      <c r="AI657" s="153" t="s">
        <v>123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123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123</v>
      </c>
      <c r="AI658" s="153" t="s">
        <v>123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123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123</v>
      </c>
      <c r="AI659" s="153" t="s">
        <v>123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123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123</v>
      </c>
      <c r="AI660" s="153" t="s">
        <v>123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123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123</v>
      </c>
      <c r="AI661" s="153" t="s">
        <v>123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123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123</v>
      </c>
      <c r="AI662" s="153" t="s">
        <v>123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123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123</v>
      </c>
      <c r="AI663" s="153" t="s">
        <v>123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123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123</v>
      </c>
      <c r="AI664" s="153" t="s">
        <v>123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123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123</v>
      </c>
      <c r="AI665" s="153" t="s">
        <v>123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123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123</v>
      </c>
      <c r="AI666" s="153" t="s">
        <v>123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123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123</v>
      </c>
      <c r="AI667" s="153" t="s">
        <v>123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123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123</v>
      </c>
      <c r="AI668" s="153" t="s">
        <v>123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123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123</v>
      </c>
      <c r="AI669" s="153" t="s">
        <v>123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123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123</v>
      </c>
      <c r="AI670" s="153" t="s">
        <v>123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123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123</v>
      </c>
      <c r="AI671" s="153" t="s">
        <v>123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123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123</v>
      </c>
      <c r="AI672" s="153" t="s">
        <v>123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123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123</v>
      </c>
      <c r="AI673" s="153" t="s">
        <v>123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123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123</v>
      </c>
      <c r="AI674" s="153" t="s">
        <v>123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123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123</v>
      </c>
      <c r="AI675" s="153" t="s">
        <v>123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123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123</v>
      </c>
      <c r="AI676" s="153" t="s">
        <v>123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123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123</v>
      </c>
      <c r="AI677" s="153" t="s">
        <v>123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123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123</v>
      </c>
      <c r="AI678" s="153" t="s">
        <v>123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123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123</v>
      </c>
      <c r="AI679" s="153" t="s">
        <v>123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123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123</v>
      </c>
      <c r="AI680" s="153" t="s">
        <v>123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123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123</v>
      </c>
      <c r="AI681" s="153" t="s">
        <v>123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123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123</v>
      </c>
      <c r="AI682" s="153" t="s">
        <v>123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123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123</v>
      </c>
      <c r="AI683" s="153" t="s">
        <v>123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123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123</v>
      </c>
      <c r="AI684" s="153" t="s">
        <v>123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123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123</v>
      </c>
      <c r="AI685" s="153" t="s">
        <v>123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123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123</v>
      </c>
      <c r="AI686" s="153" t="s">
        <v>123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123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123</v>
      </c>
      <c r="AI687" s="153" t="s">
        <v>123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123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123</v>
      </c>
      <c r="AI688" s="153" t="s">
        <v>123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123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123</v>
      </c>
      <c r="AI689" s="153" t="s">
        <v>123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123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123</v>
      </c>
      <c r="AI690" s="153" t="s">
        <v>123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123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123</v>
      </c>
      <c r="AI691" s="153" t="s">
        <v>123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123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123</v>
      </c>
      <c r="AI692" s="153" t="s">
        <v>123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123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123</v>
      </c>
      <c r="AI693" s="153" t="s">
        <v>123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123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123</v>
      </c>
      <c r="AI694" s="153" t="s">
        <v>123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123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123</v>
      </c>
      <c r="AI695" s="153" t="s">
        <v>123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123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123</v>
      </c>
      <c r="AI696" s="153" t="s">
        <v>123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123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123</v>
      </c>
      <c r="AI697" s="153" t="s">
        <v>123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123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123</v>
      </c>
      <c r="AI698" s="153" t="s">
        <v>123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123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123</v>
      </c>
      <c r="AI699" s="153" t="s">
        <v>123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123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123</v>
      </c>
      <c r="AI700" s="153" t="s">
        <v>123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123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123</v>
      </c>
      <c r="AI701" s="153" t="s">
        <v>123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123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123</v>
      </c>
      <c r="AI702" s="153" t="s">
        <v>123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123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123</v>
      </c>
      <c r="AI703" s="153" t="s">
        <v>123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123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123</v>
      </c>
      <c r="AI704" s="153" t="s">
        <v>123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123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123</v>
      </c>
      <c r="AI705" s="153" t="s">
        <v>123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123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123</v>
      </c>
      <c r="AI706" s="153" t="s">
        <v>123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123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123</v>
      </c>
      <c r="AI707" s="153" t="s">
        <v>123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123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123</v>
      </c>
      <c r="AI708" s="153" t="s">
        <v>123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123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123</v>
      </c>
      <c r="AI709" s="153" t="s">
        <v>123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123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123</v>
      </c>
      <c r="AI710" s="153" t="s">
        <v>123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123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123</v>
      </c>
      <c r="AI711" s="153" t="s">
        <v>123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123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123</v>
      </c>
      <c r="AI712" s="153" t="s">
        <v>123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123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123</v>
      </c>
      <c r="AI713" s="153" t="s">
        <v>123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123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123</v>
      </c>
      <c r="AI714" s="153" t="s">
        <v>123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123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123</v>
      </c>
      <c r="AI715" s="153" t="s">
        <v>123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123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123</v>
      </c>
      <c r="AI716" s="153" t="s">
        <v>123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123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123</v>
      </c>
      <c r="AI717" s="153" t="s">
        <v>123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123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123</v>
      </c>
      <c r="AI718" s="153" t="s">
        <v>123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123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123</v>
      </c>
      <c r="AI719" s="153" t="s">
        <v>123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123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123</v>
      </c>
      <c r="AI720" s="153" t="s">
        <v>123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123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123</v>
      </c>
      <c r="AI721" s="153" t="s">
        <v>123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123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123</v>
      </c>
      <c r="AI722" s="153" t="s">
        <v>123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123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123</v>
      </c>
      <c r="AI723" s="153" t="s">
        <v>123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123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123</v>
      </c>
      <c r="AI724" s="153" t="s">
        <v>123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123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123</v>
      </c>
      <c r="AI725" s="153" t="s">
        <v>123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123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123</v>
      </c>
      <c r="AI726" s="153" t="s">
        <v>123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123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123</v>
      </c>
      <c r="AI727" s="153" t="s">
        <v>123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123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123</v>
      </c>
      <c r="AI728" s="153" t="s">
        <v>123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123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123</v>
      </c>
      <c r="AI729" s="153" t="s">
        <v>123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123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123</v>
      </c>
      <c r="AI730" s="153" t="s">
        <v>123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123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123</v>
      </c>
      <c r="AI731" s="153" t="s">
        <v>123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123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123</v>
      </c>
      <c r="AI732" s="153" t="s">
        <v>123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123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123</v>
      </c>
      <c r="AI733" s="153" t="s">
        <v>123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123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123</v>
      </c>
      <c r="AI734" s="153" t="s">
        <v>123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123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123</v>
      </c>
      <c r="AI735" s="153" t="s">
        <v>123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123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123</v>
      </c>
      <c r="AI736" s="153" t="s">
        <v>123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123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123</v>
      </c>
      <c r="AI737" s="153" t="s">
        <v>123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123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123</v>
      </c>
      <c r="AI738" s="153" t="s">
        <v>123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123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123</v>
      </c>
      <c r="AI739" s="153" t="s">
        <v>123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123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123</v>
      </c>
      <c r="AI740" s="153" t="s">
        <v>123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123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123</v>
      </c>
      <c r="AI741" s="153" t="s">
        <v>123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123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123</v>
      </c>
      <c r="AI742" s="153" t="s">
        <v>123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123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123</v>
      </c>
      <c r="AI743" s="153" t="s">
        <v>123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123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123</v>
      </c>
      <c r="AI744" s="153" t="s">
        <v>123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123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123</v>
      </c>
      <c r="AI745" s="153" t="s">
        <v>123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123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123</v>
      </c>
      <c r="AI746" s="153" t="s">
        <v>123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123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123</v>
      </c>
      <c r="AI747" s="153" t="s">
        <v>123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123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123</v>
      </c>
      <c r="AI748" s="153" t="s">
        <v>123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123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123</v>
      </c>
      <c r="AI749" s="153" t="s">
        <v>123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123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123</v>
      </c>
      <c r="AI750" s="153" t="s">
        <v>123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123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123</v>
      </c>
      <c r="AI751" s="153" t="s">
        <v>123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123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123</v>
      </c>
      <c r="AI752" s="153" t="s">
        <v>123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123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123</v>
      </c>
      <c r="AI753" s="153" t="s">
        <v>123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123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123</v>
      </c>
      <c r="AI754" s="153" t="s">
        <v>123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123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123</v>
      </c>
      <c r="AI755" s="153" t="s">
        <v>123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123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123</v>
      </c>
      <c r="AI756" s="153" t="s">
        <v>123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123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123</v>
      </c>
      <c r="AI757" s="153" t="s">
        <v>123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123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123</v>
      </c>
      <c r="AI758" s="153" t="s">
        <v>123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123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123</v>
      </c>
      <c r="AI759" s="153" t="s">
        <v>123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123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123</v>
      </c>
      <c r="AI760" s="153" t="s">
        <v>123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123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123</v>
      </c>
      <c r="AI761" s="153" t="s">
        <v>123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123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123</v>
      </c>
      <c r="AI762" s="153" t="s">
        <v>123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123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123</v>
      </c>
      <c r="AI763" s="153" t="s">
        <v>123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123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123</v>
      </c>
      <c r="AI764" s="153" t="s">
        <v>123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123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123</v>
      </c>
      <c r="AI765" s="153" t="s">
        <v>123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123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123</v>
      </c>
      <c r="AI766" s="153" t="s">
        <v>123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123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123</v>
      </c>
      <c r="AI767" s="153" t="s">
        <v>123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123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123</v>
      </c>
      <c r="AI768" s="153" t="s">
        <v>123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123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123</v>
      </c>
      <c r="AI769" s="153" t="s">
        <v>123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123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123</v>
      </c>
      <c r="AI770" s="153" t="s">
        <v>123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123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123</v>
      </c>
      <c r="AI771" s="153" t="s">
        <v>123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123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123</v>
      </c>
      <c r="AI772" s="153" t="s">
        <v>123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123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123</v>
      </c>
      <c r="AI773" s="153" t="s">
        <v>123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123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123</v>
      </c>
      <c r="AI774" s="153" t="s">
        <v>123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123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123</v>
      </c>
      <c r="AI775" s="153" t="s">
        <v>123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123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123</v>
      </c>
      <c r="AI776" s="153" t="s">
        <v>123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123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123</v>
      </c>
      <c r="AI777" s="153" t="s">
        <v>123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123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123</v>
      </c>
      <c r="AI778" s="153" t="s">
        <v>123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123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123</v>
      </c>
      <c r="AI779" s="153" t="s">
        <v>123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123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123</v>
      </c>
      <c r="AI780" s="153" t="s">
        <v>123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123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123</v>
      </c>
      <c r="AI781" s="153" t="s">
        <v>123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123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123</v>
      </c>
      <c r="AI782" s="153" t="s">
        <v>123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123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123</v>
      </c>
      <c r="AI783" s="153" t="s">
        <v>123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123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123</v>
      </c>
      <c r="AI784" s="153" t="s">
        <v>123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123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123</v>
      </c>
      <c r="AI785" s="153" t="s">
        <v>123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123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123</v>
      </c>
      <c r="AI786" s="153" t="s">
        <v>123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123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123</v>
      </c>
      <c r="AI787" s="153" t="s">
        <v>123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123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123</v>
      </c>
      <c r="AI788" s="153" t="s">
        <v>123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123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123</v>
      </c>
      <c r="AI789" s="153" t="s">
        <v>123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123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123</v>
      </c>
      <c r="AI790" s="153" t="s">
        <v>123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123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123</v>
      </c>
      <c r="AI791" s="153" t="s">
        <v>123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123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123</v>
      </c>
      <c r="AI792" s="153" t="s">
        <v>123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123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123</v>
      </c>
      <c r="AI793" s="153" t="s">
        <v>123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123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123</v>
      </c>
      <c r="AI794" s="153" t="s">
        <v>123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123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123</v>
      </c>
      <c r="AI795" s="153" t="s">
        <v>123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123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123</v>
      </c>
      <c r="AI796" s="153" t="s">
        <v>123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123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123</v>
      </c>
      <c r="AI797" s="153" t="s">
        <v>123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123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123</v>
      </c>
      <c r="AI798" s="153" t="s">
        <v>123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123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123</v>
      </c>
      <c r="AI799" s="153" t="s">
        <v>123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123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123</v>
      </c>
      <c r="AI800" s="153" t="s">
        <v>123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123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123</v>
      </c>
      <c r="AI801" s="153" t="s">
        <v>123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123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123</v>
      </c>
      <c r="AI802" s="153" t="s">
        <v>123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123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123</v>
      </c>
      <c r="AI803" s="153" t="s">
        <v>123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123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123</v>
      </c>
      <c r="AI804" s="153" t="s">
        <v>123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123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123</v>
      </c>
      <c r="AI805" s="153" t="s">
        <v>123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123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123</v>
      </c>
      <c r="AI806" s="153" t="s">
        <v>123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123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123</v>
      </c>
      <c r="AI807" s="153" t="s">
        <v>123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123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123</v>
      </c>
      <c r="AI808" s="153" t="s">
        <v>123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123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123</v>
      </c>
      <c r="AI809" s="153" t="s">
        <v>123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123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123</v>
      </c>
      <c r="AI810" s="153" t="s">
        <v>123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123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123</v>
      </c>
      <c r="AI811" s="153" t="s">
        <v>123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123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123</v>
      </c>
      <c r="AI812" s="153" t="s">
        <v>123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123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123</v>
      </c>
      <c r="AI813" s="153" t="s">
        <v>123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123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123</v>
      </c>
      <c r="AI814" s="153" t="s">
        <v>123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123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123</v>
      </c>
      <c r="AI815" s="153" t="s">
        <v>123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40" t="s">
        <v>123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123</v>
      </c>
      <c r="AI816" s="153" t="s">
        <v>123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17</v>
      </c>
      <c r="B817" s="136"/>
      <c r="C817" s="136"/>
      <c r="D817" s="137"/>
      <c r="E817" s="138"/>
      <c r="F817" s="139"/>
      <c r="G817" s="140" t="s">
        <v>123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123</v>
      </c>
      <c r="AI817" s="153" t="s">
        <v>123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17</v>
      </c>
      <c r="B818" s="136"/>
      <c r="C818" s="136"/>
      <c r="D818" s="137"/>
      <c r="E818" s="138"/>
      <c r="F818" s="139"/>
      <c r="G818" s="140" t="s">
        <v>123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123</v>
      </c>
      <c r="AI818" s="153" t="s">
        <v>123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17</v>
      </c>
      <c r="B819" s="136"/>
      <c r="C819" s="136"/>
      <c r="D819" s="137"/>
      <c r="E819" s="138"/>
      <c r="F819" s="139"/>
      <c r="G819" s="140" t="s">
        <v>123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123</v>
      </c>
      <c r="AI819" s="153" t="s">
        <v>123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17</v>
      </c>
      <c r="B820" s="136"/>
      <c r="C820" s="136"/>
      <c r="D820" s="137"/>
      <c r="E820" s="138"/>
      <c r="F820" s="139"/>
      <c r="G820" s="140" t="s">
        <v>123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123</v>
      </c>
      <c r="AI820" s="153" t="s">
        <v>123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17</v>
      </c>
      <c r="B821" s="136"/>
      <c r="C821" s="136"/>
      <c r="D821" s="137"/>
      <c r="E821" s="138"/>
      <c r="F821" s="139"/>
      <c r="G821" s="140" t="s">
        <v>123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123</v>
      </c>
      <c r="AI821" s="153" t="s">
        <v>123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17</v>
      </c>
      <c r="B822" s="136"/>
      <c r="C822" s="136"/>
      <c r="D822" s="137"/>
      <c r="E822" s="138"/>
      <c r="F822" s="139"/>
      <c r="G822" s="140" t="s">
        <v>123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123</v>
      </c>
      <c r="AI822" s="153" t="s">
        <v>123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17</v>
      </c>
      <c r="B823" s="136"/>
      <c r="C823" s="136"/>
      <c r="D823" s="137"/>
      <c r="E823" s="138"/>
      <c r="F823" s="139"/>
      <c r="G823" s="140" t="s">
        <v>123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123</v>
      </c>
      <c r="AI823" s="153" t="s">
        <v>123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17</v>
      </c>
      <c r="B824" s="136"/>
      <c r="C824" s="136"/>
      <c r="D824" s="137"/>
      <c r="E824" s="138"/>
      <c r="F824" s="139"/>
      <c r="G824" s="140" t="s">
        <v>123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123</v>
      </c>
      <c r="AI824" s="153" t="s">
        <v>123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17</v>
      </c>
      <c r="B825" s="136"/>
      <c r="C825" s="136"/>
      <c r="D825" s="137"/>
      <c r="E825" s="138"/>
      <c r="F825" s="139"/>
      <c r="G825" s="140" t="s">
        <v>123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123</v>
      </c>
      <c r="AI825" s="153" t="s">
        <v>123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17</v>
      </c>
      <c r="B826" s="136"/>
      <c r="C826" s="136"/>
      <c r="D826" s="137"/>
      <c r="E826" s="138"/>
      <c r="F826" s="139"/>
      <c r="G826" s="140" t="s">
        <v>123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123</v>
      </c>
      <c r="AI826" s="153" t="s">
        <v>123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17</v>
      </c>
      <c r="B827" s="136"/>
      <c r="C827" s="136"/>
      <c r="D827" s="137"/>
      <c r="E827" s="138"/>
      <c r="F827" s="139"/>
      <c r="G827" s="140" t="s">
        <v>123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123</v>
      </c>
      <c r="AI827" s="153" t="s">
        <v>123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17</v>
      </c>
      <c r="B828" s="136"/>
      <c r="C828" s="136"/>
      <c r="D828" s="137"/>
      <c r="E828" s="138"/>
      <c r="F828" s="139"/>
      <c r="G828" s="140" t="s">
        <v>123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123</v>
      </c>
      <c r="AI828" s="153" t="s">
        <v>123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17</v>
      </c>
      <c r="B829" s="136"/>
      <c r="C829" s="136"/>
      <c r="D829" s="137"/>
      <c r="E829" s="138"/>
      <c r="F829" s="139"/>
      <c r="G829" s="140" t="s">
        <v>123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123</v>
      </c>
      <c r="AI829" s="153" t="s">
        <v>123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17</v>
      </c>
      <c r="B830" s="136"/>
      <c r="C830" s="136"/>
      <c r="D830" s="137"/>
      <c r="E830" s="138"/>
      <c r="F830" s="139"/>
      <c r="G830" s="140" t="s">
        <v>123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123</v>
      </c>
      <c r="AI830" s="153" t="s">
        <v>123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17</v>
      </c>
      <c r="B831" s="136"/>
      <c r="C831" s="136"/>
      <c r="D831" s="137"/>
      <c r="E831" s="138"/>
      <c r="F831" s="139"/>
      <c r="G831" s="140" t="s">
        <v>123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123</v>
      </c>
      <c r="AI831" s="153" t="s">
        <v>123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17</v>
      </c>
      <c r="B832" s="136"/>
      <c r="C832" s="136"/>
      <c r="D832" s="137"/>
      <c r="E832" s="138"/>
      <c r="F832" s="139"/>
      <c r="G832" s="140" t="s">
        <v>123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123</v>
      </c>
      <c r="AI832" s="153" t="s">
        <v>123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17</v>
      </c>
      <c r="B833" s="136"/>
      <c r="C833" s="136"/>
      <c r="D833" s="137"/>
      <c r="E833" s="138"/>
      <c r="F833" s="139"/>
      <c r="G833" s="140" t="s">
        <v>123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123</v>
      </c>
      <c r="AI833" s="153" t="s">
        <v>123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17</v>
      </c>
      <c r="B834" s="136"/>
      <c r="C834" s="136"/>
      <c r="D834" s="137"/>
      <c r="E834" s="138"/>
      <c r="F834" s="139"/>
      <c r="G834" s="140" t="s">
        <v>123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123</v>
      </c>
      <c r="AI834" s="153" t="s">
        <v>123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17</v>
      </c>
      <c r="B835" s="136"/>
      <c r="C835" s="136"/>
      <c r="D835" s="137"/>
      <c r="E835" s="138"/>
      <c r="F835" s="139"/>
      <c r="G835" s="140" t="s">
        <v>123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123</v>
      </c>
      <c r="AI835" s="153" t="s">
        <v>123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17</v>
      </c>
      <c r="B836" s="136"/>
      <c r="C836" s="136"/>
      <c r="D836" s="137"/>
      <c r="E836" s="138"/>
      <c r="F836" s="139"/>
      <c r="G836" s="140" t="s">
        <v>123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123</v>
      </c>
      <c r="AI836" s="153" t="s">
        <v>123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17</v>
      </c>
      <c r="B837" s="136"/>
      <c r="C837" s="136"/>
      <c r="D837" s="137"/>
      <c r="E837" s="138"/>
      <c r="F837" s="139"/>
      <c r="G837" s="140" t="s">
        <v>123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123</v>
      </c>
      <c r="AI837" s="153" t="s">
        <v>123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17</v>
      </c>
      <c r="B838" s="136"/>
      <c r="C838" s="136"/>
      <c r="D838" s="137"/>
      <c r="E838" s="138"/>
      <c r="F838" s="139"/>
      <c r="G838" s="140" t="s">
        <v>123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123</v>
      </c>
      <c r="AI838" s="153" t="s">
        <v>123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17</v>
      </c>
      <c r="B839" s="136"/>
      <c r="C839" s="136"/>
      <c r="D839" s="137"/>
      <c r="E839" s="138"/>
      <c r="F839" s="139"/>
      <c r="G839" s="140" t="s">
        <v>123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123</v>
      </c>
      <c r="AI839" s="153" t="s">
        <v>123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17</v>
      </c>
      <c r="B840" s="136"/>
      <c r="C840" s="136"/>
      <c r="D840" s="137"/>
      <c r="E840" s="138"/>
      <c r="F840" s="139"/>
      <c r="G840" s="140" t="s">
        <v>123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123</v>
      </c>
      <c r="AI840" s="153" t="s">
        <v>123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17</v>
      </c>
      <c r="B841" s="136"/>
      <c r="C841" s="136"/>
      <c r="D841" s="137"/>
      <c r="E841" s="138"/>
      <c r="F841" s="139"/>
      <c r="G841" s="140" t="s">
        <v>123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123</v>
      </c>
      <c r="AI841" s="153" t="s">
        <v>123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17</v>
      </c>
      <c r="B842" s="136"/>
      <c r="C842" s="136"/>
      <c r="D842" s="137"/>
      <c r="E842" s="138"/>
      <c r="F842" s="139"/>
      <c r="G842" s="140" t="s">
        <v>123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123</v>
      </c>
      <c r="AI842" s="153" t="s">
        <v>123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17</v>
      </c>
      <c r="B843" s="136"/>
      <c r="C843" s="136"/>
      <c r="D843" s="137"/>
      <c r="E843" s="138"/>
      <c r="F843" s="139"/>
      <c r="G843" s="140" t="s">
        <v>123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123</v>
      </c>
      <c r="AI843" s="153" t="s">
        <v>123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17</v>
      </c>
      <c r="B844" s="136"/>
      <c r="C844" s="136"/>
      <c r="D844" s="137"/>
      <c r="E844" s="138"/>
      <c r="F844" s="139"/>
      <c r="G844" s="140" t="s">
        <v>123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123</v>
      </c>
      <c r="AI844" s="153" t="s">
        <v>123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17</v>
      </c>
      <c r="B845" s="136"/>
      <c r="C845" s="136"/>
      <c r="D845" s="137"/>
      <c r="E845" s="138"/>
      <c r="F845" s="139"/>
      <c r="G845" s="140" t="s">
        <v>123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123</v>
      </c>
      <c r="AI845" s="153" t="s">
        <v>123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17</v>
      </c>
      <c r="B846" s="136"/>
      <c r="C846" s="136"/>
      <c r="D846" s="137"/>
      <c r="E846" s="138"/>
      <c r="F846" s="139"/>
      <c r="G846" s="140" t="s">
        <v>123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123</v>
      </c>
      <c r="AI846" s="153" t="s">
        <v>123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17</v>
      </c>
      <c r="B847" s="136"/>
      <c r="C847" s="136"/>
      <c r="D847" s="137"/>
      <c r="E847" s="138"/>
      <c r="F847" s="139"/>
      <c r="G847" s="140" t="s">
        <v>123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123</v>
      </c>
      <c r="AI847" s="153" t="s">
        <v>123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17</v>
      </c>
      <c r="B848" s="136"/>
      <c r="C848" s="136"/>
      <c r="D848" s="137"/>
      <c r="E848" s="138"/>
      <c r="F848" s="139"/>
      <c r="G848" s="140" t="s">
        <v>123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123</v>
      </c>
      <c r="AI848" s="153" t="s">
        <v>123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17</v>
      </c>
      <c r="B849" s="136"/>
      <c r="C849" s="136"/>
      <c r="D849" s="137"/>
      <c r="E849" s="138"/>
      <c r="F849" s="139"/>
      <c r="G849" s="140" t="s">
        <v>123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123</v>
      </c>
      <c r="AI849" s="153" t="s">
        <v>123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17</v>
      </c>
      <c r="B850" s="136"/>
      <c r="C850" s="136"/>
      <c r="D850" s="137"/>
      <c r="E850" s="138"/>
      <c r="F850" s="139"/>
      <c r="G850" s="140" t="s">
        <v>123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123</v>
      </c>
      <c r="AI850" s="153" t="s">
        <v>123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17</v>
      </c>
      <c r="B851" s="136"/>
      <c r="C851" s="136"/>
      <c r="D851" s="137"/>
      <c r="E851" s="138"/>
      <c r="F851" s="139"/>
      <c r="G851" s="140" t="s">
        <v>123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123</v>
      </c>
      <c r="AI851" s="153" t="s">
        <v>123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17</v>
      </c>
      <c r="B852" s="136"/>
      <c r="C852" s="136"/>
      <c r="D852" s="137"/>
      <c r="E852" s="138"/>
      <c r="F852" s="139"/>
      <c r="G852" s="140" t="s">
        <v>123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123</v>
      </c>
      <c r="AI852" s="153" t="s">
        <v>123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17</v>
      </c>
      <c r="B853" s="136"/>
      <c r="C853" s="136"/>
      <c r="D853" s="137"/>
      <c r="E853" s="138"/>
      <c r="F853" s="139"/>
      <c r="G853" s="140" t="s">
        <v>123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123</v>
      </c>
      <c r="AI853" s="153" t="s">
        <v>123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17</v>
      </c>
      <c r="B854" s="136"/>
      <c r="C854" s="136"/>
      <c r="D854" s="137"/>
      <c r="E854" s="138"/>
      <c r="F854" s="139"/>
      <c r="G854" s="140" t="s">
        <v>123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123</v>
      </c>
      <c r="AI854" s="153" t="s">
        <v>123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17</v>
      </c>
      <c r="B855" s="136"/>
      <c r="C855" s="136"/>
      <c r="D855" s="137"/>
      <c r="E855" s="138"/>
      <c r="F855" s="139"/>
      <c r="G855" s="140" t="s">
        <v>123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123</v>
      </c>
      <c r="AI855" s="153" t="s">
        <v>123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17</v>
      </c>
      <c r="B856" s="136"/>
      <c r="C856" s="136"/>
      <c r="D856" s="137"/>
      <c r="E856" s="138"/>
      <c r="F856" s="139"/>
      <c r="G856" s="140" t="s">
        <v>123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123</v>
      </c>
      <c r="AI856" s="153" t="s">
        <v>123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17</v>
      </c>
      <c r="B857" s="136"/>
      <c r="C857" s="136"/>
      <c r="D857" s="137"/>
      <c r="E857" s="138"/>
      <c r="F857" s="139"/>
      <c r="G857" s="140" t="s">
        <v>123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123</v>
      </c>
      <c r="AI857" s="153" t="s">
        <v>123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17</v>
      </c>
      <c r="B858" s="136"/>
      <c r="C858" s="136"/>
      <c r="D858" s="137"/>
      <c r="E858" s="138"/>
      <c r="F858" s="139"/>
      <c r="G858" s="140" t="s">
        <v>123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123</v>
      </c>
      <c r="AI858" s="153" t="s">
        <v>123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17</v>
      </c>
      <c r="B859" s="136"/>
      <c r="C859" s="136"/>
      <c r="D859" s="137"/>
      <c r="E859" s="138"/>
      <c r="F859" s="139"/>
      <c r="G859" s="140" t="s">
        <v>123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123</v>
      </c>
      <c r="AI859" s="153" t="s">
        <v>123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17</v>
      </c>
      <c r="B860" s="136"/>
      <c r="C860" s="136"/>
      <c r="D860" s="137"/>
      <c r="E860" s="138"/>
      <c r="F860" s="139"/>
      <c r="G860" s="140" t="s">
        <v>123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123</v>
      </c>
      <c r="AI860" s="153" t="s">
        <v>123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17</v>
      </c>
      <c r="B861" s="136"/>
      <c r="C861" s="136"/>
      <c r="D861" s="137"/>
      <c r="E861" s="138"/>
      <c r="F861" s="139"/>
      <c r="G861" s="140" t="s">
        <v>123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123</v>
      </c>
      <c r="AI861" s="153" t="s">
        <v>123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17</v>
      </c>
      <c r="B862" s="136"/>
      <c r="C862" s="136"/>
      <c r="D862" s="137"/>
      <c r="E862" s="138"/>
      <c r="F862" s="139"/>
      <c r="G862" s="140" t="s">
        <v>123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123</v>
      </c>
      <c r="AI862" s="153" t="s">
        <v>123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17</v>
      </c>
      <c r="B863" s="136"/>
      <c r="C863" s="136"/>
      <c r="D863" s="137"/>
      <c r="E863" s="138"/>
      <c r="F863" s="139"/>
      <c r="G863" s="140" t="s">
        <v>123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123</v>
      </c>
      <c r="AI863" s="153" t="s">
        <v>123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17</v>
      </c>
      <c r="B864" s="136"/>
      <c r="C864" s="136"/>
      <c r="D864" s="137"/>
      <c r="E864" s="138"/>
      <c r="F864" s="139"/>
      <c r="G864" s="140" t="s">
        <v>123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123</v>
      </c>
      <c r="AI864" s="153" t="s">
        <v>123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17</v>
      </c>
      <c r="B865" s="136"/>
      <c r="C865" s="136"/>
      <c r="D865" s="137"/>
      <c r="E865" s="138"/>
      <c r="F865" s="139"/>
      <c r="G865" s="140" t="s">
        <v>123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123</v>
      </c>
      <c r="AI865" s="153" t="s">
        <v>123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17</v>
      </c>
      <c r="B866" s="136"/>
      <c r="C866" s="136"/>
      <c r="D866" s="137"/>
      <c r="E866" s="138"/>
      <c r="F866" s="139"/>
      <c r="G866" s="140" t="s">
        <v>123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123</v>
      </c>
      <c r="AI866" s="153" t="s">
        <v>123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17</v>
      </c>
      <c r="B867" s="136"/>
      <c r="C867" s="136"/>
      <c r="D867" s="137"/>
      <c r="E867" s="138"/>
      <c r="F867" s="139"/>
      <c r="G867" s="140" t="s">
        <v>123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123</v>
      </c>
      <c r="AI867" s="153" t="s">
        <v>123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17</v>
      </c>
      <c r="B868" s="136"/>
      <c r="C868" s="136"/>
      <c r="D868" s="137"/>
      <c r="E868" s="138"/>
      <c r="F868" s="139"/>
      <c r="G868" s="140" t="s">
        <v>123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123</v>
      </c>
      <c r="AI868" s="153" t="s">
        <v>123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17</v>
      </c>
      <c r="B869" s="136"/>
      <c r="C869" s="136"/>
      <c r="D869" s="137"/>
      <c r="E869" s="138"/>
      <c r="F869" s="139"/>
      <c r="G869" s="140" t="s">
        <v>123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123</v>
      </c>
      <c r="AI869" s="153" t="s">
        <v>123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17</v>
      </c>
      <c r="B870" s="136"/>
      <c r="C870" s="136"/>
      <c r="D870" s="137"/>
      <c r="E870" s="138"/>
      <c r="F870" s="139"/>
      <c r="G870" s="140" t="s">
        <v>123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123</v>
      </c>
      <c r="AI870" s="153" t="s">
        <v>123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17</v>
      </c>
      <c r="B871" s="136"/>
      <c r="C871" s="136"/>
      <c r="D871" s="137"/>
      <c r="E871" s="138"/>
      <c r="F871" s="139"/>
      <c r="G871" s="140" t="s">
        <v>123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123</v>
      </c>
      <c r="AI871" s="153" t="s">
        <v>123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17</v>
      </c>
      <c r="B872" s="136"/>
      <c r="C872" s="136"/>
      <c r="D872" s="137"/>
      <c r="E872" s="138"/>
      <c r="F872" s="139"/>
      <c r="G872" s="140" t="s">
        <v>123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123</v>
      </c>
      <c r="AI872" s="153" t="s">
        <v>123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17</v>
      </c>
      <c r="B873" s="136"/>
      <c r="C873" s="136"/>
      <c r="D873" s="137"/>
      <c r="E873" s="138"/>
      <c r="F873" s="139"/>
      <c r="G873" s="140" t="s">
        <v>123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123</v>
      </c>
      <c r="AI873" s="153" t="s">
        <v>123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17</v>
      </c>
      <c r="B874" s="136"/>
      <c r="C874" s="136"/>
      <c r="D874" s="137"/>
      <c r="E874" s="138"/>
      <c r="F874" s="139"/>
      <c r="G874" s="140" t="s">
        <v>123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123</v>
      </c>
      <c r="AI874" s="153" t="s">
        <v>123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17</v>
      </c>
      <c r="B875" s="136"/>
      <c r="C875" s="136"/>
      <c r="D875" s="137"/>
      <c r="E875" s="138"/>
      <c r="F875" s="139"/>
      <c r="G875" s="140" t="s">
        <v>123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123</v>
      </c>
      <c r="AI875" s="153" t="s">
        <v>123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17</v>
      </c>
      <c r="B876" s="136"/>
      <c r="C876" s="136"/>
      <c r="D876" s="137"/>
      <c r="E876" s="138"/>
      <c r="F876" s="139"/>
      <c r="G876" s="140" t="s">
        <v>123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123</v>
      </c>
      <c r="AI876" s="153" t="s">
        <v>123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17</v>
      </c>
      <c r="B877" s="136"/>
      <c r="C877" s="136"/>
      <c r="D877" s="137"/>
      <c r="E877" s="138"/>
      <c r="F877" s="139"/>
      <c r="G877" s="140" t="s">
        <v>123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123</v>
      </c>
      <c r="AI877" s="153" t="s">
        <v>123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17</v>
      </c>
      <c r="B878" s="136"/>
      <c r="C878" s="136"/>
      <c r="D878" s="137"/>
      <c r="E878" s="138"/>
      <c r="F878" s="139"/>
      <c r="G878" s="140" t="s">
        <v>123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123</v>
      </c>
      <c r="AI878" s="153" t="s">
        <v>123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17</v>
      </c>
      <c r="B879" s="136"/>
      <c r="C879" s="136"/>
      <c r="D879" s="137"/>
      <c r="E879" s="138"/>
      <c r="F879" s="139"/>
      <c r="G879" s="140" t="s">
        <v>123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123</v>
      </c>
      <c r="AI879" s="153" t="s">
        <v>123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17</v>
      </c>
      <c r="B880" s="136"/>
      <c r="C880" s="136"/>
      <c r="D880" s="137"/>
      <c r="E880" s="138"/>
      <c r="F880" s="139"/>
      <c r="G880" s="140" t="s">
        <v>123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123</v>
      </c>
      <c r="AI880" s="153" t="s">
        <v>123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17</v>
      </c>
      <c r="B881" s="136"/>
      <c r="C881" s="136"/>
      <c r="D881" s="137"/>
      <c r="E881" s="138"/>
      <c r="F881" s="139"/>
      <c r="G881" s="140" t="s">
        <v>123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123</v>
      </c>
      <c r="AI881" s="153" t="s">
        <v>123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17</v>
      </c>
      <c r="B882" s="136"/>
      <c r="C882" s="136"/>
      <c r="D882" s="137"/>
      <c r="E882" s="138"/>
      <c r="F882" s="139"/>
      <c r="G882" s="140" t="s">
        <v>123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123</v>
      </c>
      <c r="AI882" s="153" t="s">
        <v>123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17</v>
      </c>
      <c r="B883" s="136"/>
      <c r="C883" s="136"/>
      <c r="D883" s="137"/>
      <c r="E883" s="138"/>
      <c r="F883" s="139"/>
      <c r="G883" s="140" t="s">
        <v>123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123</v>
      </c>
      <c r="AI883" s="153" t="s">
        <v>123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17</v>
      </c>
      <c r="B884" s="136"/>
      <c r="C884" s="136"/>
      <c r="D884" s="137"/>
      <c r="E884" s="138"/>
      <c r="F884" s="139"/>
      <c r="G884" s="140" t="s">
        <v>123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123</v>
      </c>
      <c r="AI884" s="153" t="s">
        <v>123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17</v>
      </c>
      <c r="B885" s="136"/>
      <c r="C885" s="136"/>
      <c r="D885" s="137"/>
      <c r="E885" s="138"/>
      <c r="F885" s="139"/>
      <c r="G885" s="140" t="s">
        <v>123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123</v>
      </c>
      <c r="AI885" s="153" t="s">
        <v>123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17</v>
      </c>
      <c r="B886" s="136"/>
      <c r="C886" s="136"/>
      <c r="D886" s="137"/>
      <c r="E886" s="138"/>
      <c r="F886" s="139"/>
      <c r="G886" s="140" t="s">
        <v>123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123</v>
      </c>
      <c r="AI886" s="153" t="s">
        <v>123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17</v>
      </c>
      <c r="B887" s="136"/>
      <c r="C887" s="136"/>
      <c r="D887" s="137"/>
      <c r="E887" s="138"/>
      <c r="F887" s="139"/>
      <c r="G887" s="140" t="s">
        <v>123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123</v>
      </c>
      <c r="AI887" s="153" t="s">
        <v>123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17</v>
      </c>
      <c r="B888" s="136"/>
      <c r="C888" s="136"/>
      <c r="D888" s="137"/>
      <c r="E888" s="138"/>
      <c r="F888" s="139"/>
      <c r="G888" s="140" t="s">
        <v>123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123</v>
      </c>
      <c r="AI888" s="153" t="s">
        <v>123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17</v>
      </c>
      <c r="B889" s="136"/>
      <c r="C889" s="136"/>
      <c r="D889" s="137"/>
      <c r="E889" s="138"/>
      <c r="F889" s="139"/>
      <c r="G889" s="140" t="s">
        <v>123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123</v>
      </c>
      <c r="AI889" s="153" t="s">
        <v>123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17</v>
      </c>
      <c r="B890" s="136"/>
      <c r="C890" s="136"/>
      <c r="D890" s="137"/>
      <c r="E890" s="138"/>
      <c r="F890" s="139"/>
      <c r="G890" s="140" t="s">
        <v>123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123</v>
      </c>
      <c r="AI890" s="153" t="s">
        <v>123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17</v>
      </c>
      <c r="B891" s="136"/>
      <c r="C891" s="136"/>
      <c r="D891" s="137"/>
      <c r="E891" s="138"/>
      <c r="F891" s="139"/>
      <c r="G891" s="140" t="s">
        <v>123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123</v>
      </c>
      <c r="AI891" s="153" t="s">
        <v>123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17</v>
      </c>
      <c r="B892" s="136"/>
      <c r="C892" s="136"/>
      <c r="D892" s="137"/>
      <c r="E892" s="138"/>
      <c r="F892" s="139"/>
      <c r="G892" s="140" t="s">
        <v>123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123</v>
      </c>
      <c r="AI892" s="153" t="s">
        <v>123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17</v>
      </c>
      <c r="B893" s="136"/>
      <c r="C893" s="136"/>
      <c r="D893" s="137"/>
      <c r="E893" s="138"/>
      <c r="F893" s="139"/>
      <c r="G893" s="140" t="s">
        <v>123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123</v>
      </c>
      <c r="AI893" s="153" t="s">
        <v>123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17</v>
      </c>
      <c r="B894" s="136"/>
      <c r="C894" s="136"/>
      <c r="D894" s="137"/>
      <c r="E894" s="138"/>
      <c r="F894" s="139"/>
      <c r="G894" s="140" t="s">
        <v>123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123</v>
      </c>
      <c r="AI894" s="153" t="s">
        <v>123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17</v>
      </c>
      <c r="B895" s="136"/>
      <c r="C895" s="136"/>
      <c r="D895" s="137"/>
      <c r="E895" s="138"/>
      <c r="F895" s="139"/>
      <c r="G895" s="140" t="s">
        <v>123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123</v>
      </c>
      <c r="AI895" s="153" t="s">
        <v>123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17</v>
      </c>
      <c r="B896" s="136"/>
      <c r="C896" s="136"/>
      <c r="D896" s="137"/>
      <c r="E896" s="138"/>
      <c r="F896" s="139"/>
      <c r="G896" s="140" t="s">
        <v>123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123</v>
      </c>
      <c r="AI896" s="153" t="s">
        <v>123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17</v>
      </c>
      <c r="B897" s="136"/>
      <c r="C897" s="136"/>
      <c r="D897" s="137"/>
      <c r="E897" s="138"/>
      <c r="F897" s="139"/>
      <c r="G897" s="140" t="s">
        <v>123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123</v>
      </c>
      <c r="AI897" s="153" t="s">
        <v>123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17</v>
      </c>
      <c r="B898" s="136"/>
      <c r="C898" s="136"/>
      <c r="D898" s="137"/>
      <c r="E898" s="138"/>
      <c r="F898" s="139"/>
      <c r="G898" s="140" t="s">
        <v>123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123</v>
      </c>
      <c r="AI898" s="153" t="s">
        <v>123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17</v>
      </c>
      <c r="B899" s="136"/>
      <c r="C899" s="136"/>
      <c r="D899" s="137"/>
      <c r="E899" s="138"/>
      <c r="F899" s="139"/>
      <c r="G899" s="140" t="s">
        <v>123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123</v>
      </c>
      <c r="AI899" s="153" t="s">
        <v>123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17</v>
      </c>
      <c r="B900" s="136"/>
      <c r="C900" s="136"/>
      <c r="D900" s="137"/>
      <c r="E900" s="138"/>
      <c r="F900" s="139"/>
      <c r="G900" s="140" t="s">
        <v>123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123</v>
      </c>
      <c r="AI900" s="153" t="s">
        <v>123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17</v>
      </c>
      <c r="B901" s="136"/>
      <c r="C901" s="136"/>
      <c r="D901" s="137"/>
      <c r="E901" s="138"/>
      <c r="F901" s="139"/>
      <c r="G901" s="140" t="s">
        <v>123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123</v>
      </c>
      <c r="AI901" s="153" t="s">
        <v>123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17</v>
      </c>
      <c r="B902" s="136"/>
      <c r="C902" s="136"/>
      <c r="D902" s="137"/>
      <c r="E902" s="138"/>
      <c r="F902" s="139"/>
      <c r="G902" s="140" t="s">
        <v>123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123</v>
      </c>
      <c r="AI902" s="153" t="s">
        <v>123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17</v>
      </c>
      <c r="B903" s="136"/>
      <c r="C903" s="136"/>
      <c r="D903" s="137"/>
      <c r="E903" s="138"/>
      <c r="F903" s="139"/>
      <c r="G903" s="140" t="s">
        <v>123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123</v>
      </c>
      <c r="AI903" s="153" t="s">
        <v>123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17</v>
      </c>
      <c r="B904" s="136"/>
      <c r="C904" s="136"/>
      <c r="D904" s="137"/>
      <c r="E904" s="138"/>
      <c r="F904" s="139"/>
      <c r="G904" s="140" t="s">
        <v>123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123</v>
      </c>
      <c r="AI904" s="153" t="s">
        <v>123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17</v>
      </c>
      <c r="B905" s="136"/>
      <c r="C905" s="136"/>
      <c r="D905" s="137"/>
      <c r="E905" s="138"/>
      <c r="F905" s="139"/>
      <c r="G905" s="140" t="s">
        <v>123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123</v>
      </c>
      <c r="AI905" s="153" t="s">
        <v>123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17</v>
      </c>
      <c r="B906" s="136"/>
      <c r="C906" s="136"/>
      <c r="D906" s="137"/>
      <c r="E906" s="138"/>
      <c r="F906" s="139"/>
      <c r="G906" s="140" t="s">
        <v>123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123</v>
      </c>
      <c r="AI906" s="153" t="s">
        <v>123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17</v>
      </c>
      <c r="B907" s="136"/>
      <c r="C907" s="136"/>
      <c r="D907" s="137"/>
      <c r="E907" s="138"/>
      <c r="F907" s="139"/>
      <c r="G907" s="140" t="s">
        <v>123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123</v>
      </c>
      <c r="AI907" s="153" t="s">
        <v>123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17</v>
      </c>
      <c r="B908" s="136"/>
      <c r="C908" s="136"/>
      <c r="D908" s="137"/>
      <c r="E908" s="138"/>
      <c r="F908" s="139"/>
      <c r="G908" s="140" t="s">
        <v>123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123</v>
      </c>
      <c r="AI908" s="153" t="s">
        <v>123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17</v>
      </c>
      <c r="B909" s="136"/>
      <c r="C909" s="136"/>
      <c r="D909" s="137"/>
      <c r="E909" s="138"/>
      <c r="F909" s="139"/>
      <c r="G909" s="140" t="s">
        <v>123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123</v>
      </c>
      <c r="AI909" s="153" t="s">
        <v>123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17</v>
      </c>
      <c r="B910" s="136"/>
      <c r="C910" s="136"/>
      <c r="D910" s="137"/>
      <c r="E910" s="138"/>
      <c r="F910" s="139"/>
      <c r="G910" s="140" t="s">
        <v>123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123</v>
      </c>
      <c r="AI910" s="153" t="s">
        <v>123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17</v>
      </c>
      <c r="B911" s="136"/>
      <c r="C911" s="136"/>
      <c r="D911" s="137"/>
      <c r="E911" s="138"/>
      <c r="F911" s="139"/>
      <c r="G911" s="140" t="s">
        <v>123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123</v>
      </c>
      <c r="AI911" s="153" t="s">
        <v>123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17</v>
      </c>
      <c r="B912" s="136"/>
      <c r="C912" s="136"/>
      <c r="D912" s="137"/>
      <c r="E912" s="138"/>
      <c r="F912" s="139"/>
      <c r="G912" s="140" t="s">
        <v>123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123</v>
      </c>
      <c r="AI912" s="153" t="s">
        <v>123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17</v>
      </c>
      <c r="B913" s="136"/>
      <c r="C913" s="136"/>
      <c r="D913" s="137"/>
      <c r="E913" s="138"/>
      <c r="F913" s="139"/>
      <c r="G913" s="140" t="s">
        <v>123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123</v>
      </c>
      <c r="AI913" s="153" t="s">
        <v>123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17</v>
      </c>
      <c r="B914" s="136"/>
      <c r="C914" s="136"/>
      <c r="D914" s="137"/>
      <c r="E914" s="138"/>
      <c r="F914" s="139"/>
      <c r="G914" s="140" t="s">
        <v>123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123</v>
      </c>
      <c r="AI914" s="153" t="s">
        <v>123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17</v>
      </c>
      <c r="B915" s="136"/>
      <c r="C915" s="136"/>
      <c r="D915" s="137"/>
      <c r="E915" s="138"/>
      <c r="F915" s="139"/>
      <c r="G915" s="140" t="s">
        <v>123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123</v>
      </c>
      <c r="AI915" s="153" t="s">
        <v>123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17</v>
      </c>
      <c r="B916" s="136"/>
      <c r="C916" s="136"/>
      <c r="D916" s="137"/>
      <c r="E916" s="138"/>
      <c r="F916" s="139"/>
      <c r="G916" s="140" t="s">
        <v>123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123</v>
      </c>
      <c r="AI916" s="153" t="s">
        <v>123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17</v>
      </c>
      <c r="B917" s="136"/>
      <c r="C917" s="136"/>
      <c r="D917" s="137"/>
      <c r="E917" s="138"/>
      <c r="F917" s="139"/>
      <c r="G917" s="140" t="s">
        <v>123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123</v>
      </c>
      <c r="AI917" s="153" t="s">
        <v>123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17</v>
      </c>
      <c r="B918" s="136"/>
      <c r="C918" s="136"/>
      <c r="D918" s="137"/>
      <c r="E918" s="138"/>
      <c r="F918" s="139"/>
      <c r="G918" s="140" t="s">
        <v>123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123</v>
      </c>
      <c r="AI918" s="153" t="s">
        <v>123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17</v>
      </c>
      <c r="B919" s="136"/>
      <c r="C919" s="136"/>
      <c r="D919" s="137"/>
      <c r="E919" s="138"/>
      <c r="F919" s="139"/>
      <c r="G919" s="140" t="s">
        <v>123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123</v>
      </c>
      <c r="AI919" s="153" t="s">
        <v>123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17</v>
      </c>
      <c r="B920" s="136"/>
      <c r="C920" s="136"/>
      <c r="D920" s="137"/>
      <c r="E920" s="138"/>
      <c r="F920" s="139"/>
      <c r="G920" s="140" t="s">
        <v>123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123</v>
      </c>
      <c r="AI920" s="153" t="s">
        <v>123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17</v>
      </c>
      <c r="B921" s="136"/>
      <c r="C921" s="136"/>
      <c r="D921" s="137"/>
      <c r="E921" s="138"/>
      <c r="F921" s="139"/>
      <c r="G921" s="140" t="s">
        <v>123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123</v>
      </c>
      <c r="AI921" s="153" t="s">
        <v>123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17</v>
      </c>
      <c r="B922" s="136"/>
      <c r="C922" s="136"/>
      <c r="D922" s="137"/>
      <c r="E922" s="138"/>
      <c r="F922" s="139"/>
      <c r="G922" s="140" t="s">
        <v>123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123</v>
      </c>
      <c r="AI922" s="153" t="s">
        <v>123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17</v>
      </c>
      <c r="B923" s="136"/>
      <c r="C923" s="136"/>
      <c r="D923" s="137"/>
      <c r="E923" s="138"/>
      <c r="F923" s="139"/>
      <c r="G923" s="140" t="s">
        <v>123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123</v>
      </c>
      <c r="AI923" s="153" t="s">
        <v>123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17</v>
      </c>
      <c r="B924" s="136"/>
      <c r="C924" s="136"/>
      <c r="D924" s="137"/>
      <c r="E924" s="138"/>
      <c r="F924" s="139"/>
      <c r="G924" s="140" t="s">
        <v>123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123</v>
      </c>
      <c r="AI924" s="153" t="s">
        <v>123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17</v>
      </c>
      <c r="B925" s="136"/>
      <c r="C925" s="136"/>
      <c r="D925" s="137"/>
      <c r="E925" s="138"/>
      <c r="F925" s="139"/>
      <c r="G925" s="140" t="s">
        <v>123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123</v>
      </c>
      <c r="AI925" s="153" t="s">
        <v>123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17</v>
      </c>
      <c r="B926" s="136"/>
      <c r="C926" s="136"/>
      <c r="D926" s="137"/>
      <c r="E926" s="138"/>
      <c r="F926" s="139"/>
      <c r="G926" s="140" t="s">
        <v>123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123</v>
      </c>
      <c r="AI926" s="153" t="s">
        <v>123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17</v>
      </c>
      <c r="B927" s="136"/>
      <c r="C927" s="136"/>
      <c r="D927" s="137"/>
      <c r="E927" s="138"/>
      <c r="F927" s="139"/>
      <c r="G927" s="140" t="s">
        <v>123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123</v>
      </c>
      <c r="AI927" s="153" t="s">
        <v>123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17</v>
      </c>
      <c r="B928" s="136"/>
      <c r="C928" s="136"/>
      <c r="D928" s="137"/>
      <c r="E928" s="138"/>
      <c r="F928" s="139"/>
      <c r="G928" s="140" t="s">
        <v>123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123</v>
      </c>
      <c r="AI928" s="153" t="s">
        <v>123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17</v>
      </c>
      <c r="B929" s="136"/>
      <c r="C929" s="136"/>
      <c r="D929" s="137"/>
      <c r="E929" s="138"/>
      <c r="F929" s="139"/>
      <c r="G929" s="140" t="s">
        <v>123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123</v>
      </c>
      <c r="AI929" s="153" t="s">
        <v>123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17</v>
      </c>
      <c r="B930" s="136"/>
      <c r="C930" s="136"/>
      <c r="D930" s="137"/>
      <c r="E930" s="138"/>
      <c r="F930" s="139"/>
      <c r="G930" s="140" t="s">
        <v>123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123</v>
      </c>
      <c r="AI930" s="153" t="s">
        <v>123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17</v>
      </c>
      <c r="B931" s="136"/>
      <c r="C931" s="136"/>
      <c r="D931" s="137"/>
      <c r="E931" s="138"/>
      <c r="F931" s="139"/>
      <c r="G931" s="140" t="s">
        <v>123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123</v>
      </c>
      <c r="AI931" s="153" t="s">
        <v>123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17</v>
      </c>
      <c r="B932" s="136"/>
      <c r="C932" s="136"/>
      <c r="D932" s="137"/>
      <c r="E932" s="138"/>
      <c r="F932" s="139"/>
      <c r="G932" s="140" t="s">
        <v>123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123</v>
      </c>
      <c r="AI932" s="153" t="s">
        <v>123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17</v>
      </c>
      <c r="B933" s="136"/>
      <c r="C933" s="136"/>
      <c r="D933" s="137"/>
      <c r="E933" s="138"/>
      <c r="F933" s="139"/>
      <c r="G933" s="140" t="s">
        <v>123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123</v>
      </c>
      <c r="AI933" s="153" t="s">
        <v>123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17</v>
      </c>
      <c r="B934" s="136"/>
      <c r="C934" s="136"/>
      <c r="D934" s="137"/>
      <c r="E934" s="138"/>
      <c r="F934" s="139"/>
      <c r="G934" s="140" t="s">
        <v>123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123</v>
      </c>
      <c r="AI934" s="153" t="s">
        <v>123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17</v>
      </c>
      <c r="B935" s="136"/>
      <c r="C935" s="136"/>
      <c r="D935" s="137"/>
      <c r="E935" s="138"/>
      <c r="F935" s="139"/>
      <c r="G935" s="140" t="s">
        <v>123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123</v>
      </c>
      <c r="AI935" s="153" t="s">
        <v>123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17</v>
      </c>
      <c r="B936" s="136"/>
      <c r="C936" s="136"/>
      <c r="D936" s="137"/>
      <c r="E936" s="138"/>
      <c r="F936" s="139"/>
      <c r="G936" s="140" t="s">
        <v>123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123</v>
      </c>
      <c r="AI936" s="153" t="s">
        <v>123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17</v>
      </c>
      <c r="B937" s="136"/>
      <c r="C937" s="136"/>
      <c r="D937" s="137"/>
      <c r="E937" s="138"/>
      <c r="F937" s="139"/>
      <c r="G937" s="140" t="s">
        <v>123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123</v>
      </c>
      <c r="AI937" s="153" t="s">
        <v>123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17</v>
      </c>
      <c r="B938" s="136"/>
      <c r="C938" s="136"/>
      <c r="D938" s="137"/>
      <c r="E938" s="138"/>
      <c r="F938" s="139"/>
      <c r="G938" s="140" t="s">
        <v>123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123</v>
      </c>
      <c r="AI938" s="153" t="s">
        <v>123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17</v>
      </c>
      <c r="B939" s="136"/>
      <c r="C939" s="136"/>
      <c r="D939" s="137"/>
      <c r="E939" s="138"/>
      <c r="F939" s="139"/>
      <c r="G939" s="140" t="s">
        <v>123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123</v>
      </c>
      <c r="AI939" s="153" t="s">
        <v>123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17</v>
      </c>
      <c r="B940" s="136"/>
      <c r="C940" s="136"/>
      <c r="D940" s="137"/>
      <c r="E940" s="138"/>
      <c r="F940" s="139"/>
      <c r="G940" s="140" t="s">
        <v>123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123</v>
      </c>
      <c r="AI940" s="153" t="s">
        <v>123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17</v>
      </c>
      <c r="B941" s="136"/>
      <c r="C941" s="136"/>
      <c r="D941" s="137"/>
      <c r="E941" s="138"/>
      <c r="F941" s="139"/>
      <c r="G941" s="140" t="s">
        <v>123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123</v>
      </c>
      <c r="AI941" s="153" t="s">
        <v>123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17</v>
      </c>
      <c r="B942" s="136"/>
      <c r="C942" s="136"/>
      <c r="D942" s="137"/>
      <c r="E942" s="138"/>
      <c r="F942" s="139"/>
      <c r="G942" s="140" t="s">
        <v>123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123</v>
      </c>
      <c r="AI942" s="153" t="s">
        <v>123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17</v>
      </c>
      <c r="B943" s="136"/>
      <c r="C943" s="136"/>
      <c r="D943" s="137"/>
      <c r="E943" s="138"/>
      <c r="F943" s="139"/>
      <c r="G943" s="140" t="s">
        <v>123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123</v>
      </c>
      <c r="AI943" s="153" t="s">
        <v>123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17</v>
      </c>
      <c r="B944" s="136"/>
      <c r="C944" s="136"/>
      <c r="D944" s="137"/>
      <c r="E944" s="138"/>
      <c r="F944" s="139"/>
      <c r="G944" s="140" t="s">
        <v>123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123</v>
      </c>
      <c r="AI944" s="153" t="s">
        <v>123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17</v>
      </c>
      <c r="B945" s="136"/>
      <c r="C945" s="136"/>
      <c r="D945" s="137"/>
      <c r="E945" s="138"/>
      <c r="F945" s="139"/>
      <c r="G945" s="140" t="s">
        <v>123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123</v>
      </c>
      <c r="AI945" s="153" t="s">
        <v>123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17</v>
      </c>
      <c r="B946" s="136"/>
      <c r="C946" s="136"/>
      <c r="D946" s="137"/>
      <c r="E946" s="138"/>
      <c r="F946" s="139"/>
      <c r="G946" s="140" t="s">
        <v>123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123</v>
      </c>
      <c r="AI946" s="153" t="s">
        <v>123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17</v>
      </c>
      <c r="B947" s="136"/>
      <c r="C947" s="136"/>
      <c r="D947" s="137"/>
      <c r="E947" s="138"/>
      <c r="F947" s="139"/>
      <c r="G947" s="140" t="s">
        <v>123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123</v>
      </c>
      <c r="AI947" s="153" t="s">
        <v>123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17</v>
      </c>
      <c r="B948" s="136"/>
      <c r="C948" s="136"/>
      <c r="D948" s="137"/>
      <c r="E948" s="138"/>
      <c r="F948" s="139"/>
      <c r="G948" s="140" t="s">
        <v>123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123</v>
      </c>
      <c r="AI948" s="153" t="s">
        <v>123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17</v>
      </c>
      <c r="B949" s="136"/>
      <c r="C949" s="136"/>
      <c r="D949" s="137"/>
      <c r="E949" s="138"/>
      <c r="F949" s="139"/>
      <c r="G949" s="140" t="s">
        <v>123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123</v>
      </c>
      <c r="AI949" s="153" t="s">
        <v>123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17</v>
      </c>
      <c r="B950" s="136"/>
      <c r="C950" s="136"/>
      <c r="D950" s="137"/>
      <c r="E950" s="138"/>
      <c r="F950" s="139"/>
      <c r="G950" s="140" t="s">
        <v>123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123</v>
      </c>
      <c r="AI950" s="153" t="s">
        <v>123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17</v>
      </c>
      <c r="B951" s="136"/>
      <c r="C951" s="136"/>
      <c r="D951" s="137"/>
      <c r="E951" s="138"/>
      <c r="F951" s="139"/>
      <c r="G951" s="140" t="s">
        <v>123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123</v>
      </c>
      <c r="AI951" s="153" t="s">
        <v>123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17</v>
      </c>
      <c r="B952" s="136"/>
      <c r="C952" s="136"/>
      <c r="D952" s="137"/>
      <c r="E952" s="138"/>
      <c r="F952" s="139"/>
      <c r="G952" s="140" t="s">
        <v>123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123</v>
      </c>
      <c r="AI952" s="153" t="s">
        <v>123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17</v>
      </c>
      <c r="B953" s="136"/>
      <c r="C953" s="136"/>
      <c r="D953" s="137"/>
      <c r="E953" s="138"/>
      <c r="F953" s="139"/>
      <c r="G953" s="140" t="s">
        <v>123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123</v>
      </c>
      <c r="AI953" s="153" t="s">
        <v>123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17</v>
      </c>
      <c r="B954" s="136"/>
      <c r="C954" s="136"/>
      <c r="D954" s="137"/>
      <c r="E954" s="138"/>
      <c r="F954" s="139"/>
      <c r="G954" s="140" t="s">
        <v>123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123</v>
      </c>
      <c r="AI954" s="153" t="s">
        <v>123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17</v>
      </c>
      <c r="B955" s="136"/>
      <c r="C955" s="136"/>
      <c r="D955" s="137"/>
      <c r="E955" s="138"/>
      <c r="F955" s="139"/>
      <c r="G955" s="140" t="s">
        <v>123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123</v>
      </c>
      <c r="AI955" s="153" t="s">
        <v>123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17</v>
      </c>
      <c r="B956" s="136"/>
      <c r="C956" s="136"/>
      <c r="D956" s="137"/>
      <c r="E956" s="138"/>
      <c r="F956" s="139"/>
      <c r="G956" s="140" t="s">
        <v>123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123</v>
      </c>
      <c r="AI956" s="153" t="s">
        <v>123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17</v>
      </c>
      <c r="B957" s="136"/>
      <c r="C957" s="136"/>
      <c r="D957" s="137"/>
      <c r="E957" s="138"/>
      <c r="F957" s="139"/>
      <c r="G957" s="140" t="s">
        <v>123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123</v>
      </c>
      <c r="AI957" s="153" t="s">
        <v>123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17</v>
      </c>
      <c r="B958" s="136"/>
      <c r="C958" s="136"/>
      <c r="D958" s="137"/>
      <c r="E958" s="138"/>
      <c r="F958" s="139"/>
      <c r="G958" s="140" t="s">
        <v>123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123</v>
      </c>
      <c r="AI958" s="153" t="s">
        <v>123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17</v>
      </c>
      <c r="B959" s="136"/>
      <c r="C959" s="136"/>
      <c r="D959" s="137"/>
      <c r="E959" s="138"/>
      <c r="F959" s="139"/>
      <c r="G959" s="140" t="s">
        <v>123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123</v>
      </c>
      <c r="AI959" s="153" t="s">
        <v>123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17</v>
      </c>
      <c r="B960" s="136"/>
      <c r="C960" s="136"/>
      <c r="D960" s="137"/>
      <c r="E960" s="138"/>
      <c r="F960" s="139"/>
      <c r="G960" s="140" t="s">
        <v>123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123</v>
      </c>
      <c r="AI960" s="153" t="s">
        <v>123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17</v>
      </c>
      <c r="B961" s="136"/>
      <c r="C961" s="136"/>
      <c r="D961" s="137"/>
      <c r="E961" s="138"/>
      <c r="F961" s="139"/>
      <c r="G961" s="140" t="s">
        <v>123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123</v>
      </c>
      <c r="AI961" s="153" t="s">
        <v>123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17</v>
      </c>
      <c r="B962" s="136"/>
      <c r="C962" s="136"/>
      <c r="D962" s="137"/>
      <c r="E962" s="138"/>
      <c r="F962" s="139"/>
      <c r="G962" s="140" t="s">
        <v>123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123</v>
      </c>
      <c r="AI962" s="153" t="s">
        <v>123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17</v>
      </c>
      <c r="B963" s="136"/>
      <c r="C963" s="136"/>
      <c r="D963" s="137"/>
      <c r="E963" s="138"/>
      <c r="F963" s="139"/>
      <c r="G963" s="140" t="s">
        <v>123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123</v>
      </c>
      <c r="AI963" s="153" t="s">
        <v>123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17</v>
      </c>
      <c r="B964" s="136"/>
      <c r="C964" s="136"/>
      <c r="D964" s="137"/>
      <c r="E964" s="138"/>
      <c r="F964" s="139"/>
      <c r="G964" s="140" t="s">
        <v>123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123</v>
      </c>
      <c r="AI964" s="153" t="s">
        <v>123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17</v>
      </c>
      <c r="B965" s="136"/>
      <c r="C965" s="136"/>
      <c r="D965" s="137"/>
      <c r="E965" s="138"/>
      <c r="F965" s="139"/>
      <c r="G965" s="140" t="s">
        <v>123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123</v>
      </c>
      <c r="AI965" s="153" t="s">
        <v>123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17</v>
      </c>
      <c r="B966" s="136"/>
      <c r="C966" s="136"/>
      <c r="D966" s="137"/>
      <c r="E966" s="138"/>
      <c r="F966" s="139"/>
      <c r="G966" s="140" t="s">
        <v>123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123</v>
      </c>
      <c r="AI966" s="153" t="s">
        <v>123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17</v>
      </c>
      <c r="B967" s="136"/>
      <c r="C967" s="136"/>
      <c r="D967" s="137"/>
      <c r="E967" s="138"/>
      <c r="F967" s="139"/>
      <c r="G967" s="140" t="s">
        <v>123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123</v>
      </c>
      <c r="AI967" s="153" t="s">
        <v>123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17</v>
      </c>
      <c r="B968" s="136"/>
      <c r="C968" s="136"/>
      <c r="D968" s="137"/>
      <c r="E968" s="138"/>
      <c r="F968" s="139"/>
      <c r="G968" s="140" t="s">
        <v>123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123</v>
      </c>
      <c r="AI968" s="153" t="s">
        <v>123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17</v>
      </c>
      <c r="B969" s="136"/>
      <c r="C969" s="136"/>
      <c r="D969" s="137"/>
      <c r="E969" s="138"/>
      <c r="F969" s="139"/>
      <c r="G969" s="140" t="s">
        <v>123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123</v>
      </c>
      <c r="AI969" s="153" t="s">
        <v>123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17</v>
      </c>
      <c r="B970" s="136"/>
      <c r="C970" s="136"/>
      <c r="D970" s="137"/>
      <c r="E970" s="138"/>
      <c r="F970" s="139"/>
      <c r="G970" s="140" t="s">
        <v>123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123</v>
      </c>
      <c r="AI970" s="153" t="s">
        <v>123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17</v>
      </c>
      <c r="B971" s="136"/>
      <c r="C971" s="136"/>
      <c r="D971" s="137"/>
      <c r="E971" s="138"/>
      <c r="F971" s="139"/>
      <c r="G971" s="140" t="s">
        <v>123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123</v>
      </c>
      <c r="AI971" s="153" t="s">
        <v>123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17</v>
      </c>
      <c r="B972" s="136"/>
      <c r="C972" s="136"/>
      <c r="D972" s="137"/>
      <c r="E972" s="138"/>
      <c r="F972" s="139"/>
      <c r="G972" s="140" t="s">
        <v>123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123</v>
      </c>
      <c r="AI972" s="153" t="s">
        <v>123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17</v>
      </c>
      <c r="B973" s="136"/>
      <c r="C973" s="136"/>
      <c r="D973" s="137"/>
      <c r="E973" s="138"/>
      <c r="F973" s="139"/>
      <c r="G973" s="140" t="s">
        <v>123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123</v>
      </c>
      <c r="AI973" s="153" t="s">
        <v>123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17</v>
      </c>
      <c r="B974" s="136"/>
      <c r="C974" s="136"/>
      <c r="D974" s="137"/>
      <c r="E974" s="138"/>
      <c r="F974" s="139"/>
      <c r="G974" s="140" t="s">
        <v>123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123</v>
      </c>
      <c r="AI974" s="153" t="s">
        <v>123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17</v>
      </c>
      <c r="B975" s="136"/>
      <c r="C975" s="136"/>
      <c r="D975" s="137"/>
      <c r="E975" s="138"/>
      <c r="F975" s="139"/>
      <c r="G975" s="140" t="s">
        <v>123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123</v>
      </c>
      <c r="AI975" s="153" t="s">
        <v>123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17</v>
      </c>
      <c r="B976" s="136"/>
      <c r="C976" s="136"/>
      <c r="D976" s="137"/>
      <c r="E976" s="138"/>
      <c r="F976" s="139"/>
      <c r="G976" s="140" t="s">
        <v>123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123</v>
      </c>
      <c r="AI976" s="153" t="s">
        <v>123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17</v>
      </c>
      <c r="B977" s="136"/>
      <c r="C977" s="136"/>
      <c r="D977" s="137"/>
      <c r="E977" s="138"/>
      <c r="F977" s="139"/>
      <c r="G977" s="140" t="s">
        <v>123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123</v>
      </c>
      <c r="AI977" s="153" t="s">
        <v>123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17</v>
      </c>
      <c r="B978" s="136"/>
      <c r="C978" s="136"/>
      <c r="D978" s="137"/>
      <c r="E978" s="138"/>
      <c r="F978" s="139"/>
      <c r="G978" s="140" t="s">
        <v>123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123</v>
      </c>
      <c r="AI978" s="153" t="s">
        <v>123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17</v>
      </c>
      <c r="B979" s="136"/>
      <c r="C979" s="136"/>
      <c r="D979" s="137"/>
      <c r="E979" s="138"/>
      <c r="F979" s="139"/>
      <c r="G979" s="140" t="s">
        <v>123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123</v>
      </c>
      <c r="AI979" s="153" t="s">
        <v>123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17</v>
      </c>
      <c r="B980" s="136"/>
      <c r="C980" s="136"/>
      <c r="D980" s="137"/>
      <c r="E980" s="138"/>
      <c r="F980" s="139"/>
      <c r="G980" s="140" t="s">
        <v>123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123</v>
      </c>
      <c r="AI980" s="153" t="s">
        <v>123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17</v>
      </c>
      <c r="B981" s="136"/>
      <c r="C981" s="136"/>
      <c r="D981" s="137"/>
      <c r="E981" s="138"/>
      <c r="F981" s="139"/>
      <c r="G981" s="140" t="s">
        <v>123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123</v>
      </c>
      <c r="AI981" s="153" t="s">
        <v>123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17</v>
      </c>
      <c r="B982" s="136"/>
      <c r="C982" s="136"/>
      <c r="D982" s="137"/>
      <c r="E982" s="138"/>
      <c r="F982" s="139"/>
      <c r="G982" s="140" t="s">
        <v>123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123</v>
      </c>
      <c r="AI982" s="153" t="s">
        <v>123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17</v>
      </c>
      <c r="B983" s="136"/>
      <c r="C983" s="136"/>
      <c r="D983" s="137"/>
      <c r="E983" s="138"/>
      <c r="F983" s="139"/>
      <c r="G983" s="140" t="s">
        <v>123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123</v>
      </c>
      <c r="AI983" s="153" t="s">
        <v>123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17</v>
      </c>
      <c r="B984" s="136"/>
      <c r="C984" s="136"/>
      <c r="D984" s="137"/>
      <c r="E984" s="138"/>
      <c r="F984" s="139"/>
      <c r="G984" s="140" t="s">
        <v>123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123</v>
      </c>
      <c r="AI984" s="153" t="s">
        <v>123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17</v>
      </c>
      <c r="B985" s="136"/>
      <c r="C985" s="136"/>
      <c r="D985" s="137"/>
      <c r="E985" s="138"/>
      <c r="F985" s="139"/>
      <c r="G985" s="140" t="s">
        <v>123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123</v>
      </c>
      <c r="AI985" s="153" t="s">
        <v>123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17</v>
      </c>
      <c r="B986" s="136"/>
      <c r="C986" s="136"/>
      <c r="D986" s="137"/>
      <c r="E986" s="138"/>
      <c r="F986" s="139"/>
      <c r="G986" s="140" t="s">
        <v>123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123</v>
      </c>
      <c r="AI986" s="153" t="s">
        <v>123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17</v>
      </c>
      <c r="B987" s="136"/>
      <c r="C987" s="136"/>
      <c r="D987" s="137"/>
      <c r="E987" s="138"/>
      <c r="F987" s="139"/>
      <c r="G987" s="140" t="s">
        <v>123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123</v>
      </c>
      <c r="AI987" s="153" t="s">
        <v>123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17</v>
      </c>
      <c r="B988" s="136"/>
      <c r="C988" s="136"/>
      <c r="D988" s="137"/>
      <c r="E988" s="138"/>
      <c r="F988" s="139"/>
      <c r="G988" s="140" t="s">
        <v>123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123</v>
      </c>
      <c r="AI988" s="153" t="s">
        <v>123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17</v>
      </c>
      <c r="B989" s="136"/>
      <c r="C989" s="136"/>
      <c r="D989" s="137"/>
      <c r="E989" s="138"/>
      <c r="F989" s="139"/>
      <c r="G989" s="140" t="s">
        <v>123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123</v>
      </c>
      <c r="AI989" s="153" t="s">
        <v>123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17</v>
      </c>
      <c r="B990" s="136"/>
      <c r="C990" s="136"/>
      <c r="D990" s="137"/>
      <c r="E990" s="138"/>
      <c r="F990" s="139"/>
      <c r="G990" s="140" t="s">
        <v>123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123</v>
      </c>
      <c r="AI990" s="153" t="s">
        <v>123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17</v>
      </c>
      <c r="B991" s="136"/>
      <c r="C991" s="136"/>
      <c r="D991" s="137"/>
      <c r="E991" s="138"/>
      <c r="F991" s="139"/>
      <c r="G991" s="140" t="s">
        <v>123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123</v>
      </c>
      <c r="AI991" s="153" t="s">
        <v>123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17</v>
      </c>
      <c r="B992" s="136"/>
      <c r="C992" s="136"/>
      <c r="D992" s="137"/>
      <c r="E992" s="138"/>
      <c r="F992" s="139"/>
      <c r="G992" s="140" t="s">
        <v>123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123</v>
      </c>
      <c r="AI992" s="153" t="s">
        <v>123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17</v>
      </c>
      <c r="B993" s="136"/>
      <c r="C993" s="136"/>
      <c r="D993" s="137"/>
      <c r="E993" s="138"/>
      <c r="F993" s="139"/>
      <c r="G993" s="140" t="s">
        <v>123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123</v>
      </c>
      <c r="AI993" s="153" t="s">
        <v>123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17</v>
      </c>
      <c r="B994" s="136"/>
      <c r="C994" s="136"/>
      <c r="D994" s="137"/>
      <c r="E994" s="138"/>
      <c r="F994" s="139"/>
      <c r="G994" s="140" t="s">
        <v>123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123</v>
      </c>
      <c r="AI994" s="153" t="s">
        <v>123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17</v>
      </c>
      <c r="B995" s="136"/>
      <c r="C995" s="136"/>
      <c r="D995" s="137"/>
      <c r="E995" s="138"/>
      <c r="F995" s="139"/>
      <c r="G995" s="140" t="s">
        <v>123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123</v>
      </c>
      <c r="AI995" s="153" t="s">
        <v>123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17</v>
      </c>
      <c r="B996" s="136"/>
      <c r="C996" s="136"/>
      <c r="D996" s="137"/>
      <c r="E996" s="138"/>
      <c r="F996" s="139"/>
      <c r="G996" s="140" t="s">
        <v>123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123</v>
      </c>
      <c r="AI996" s="153" t="s">
        <v>123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17</v>
      </c>
      <c r="B997" s="136"/>
      <c r="C997" s="136"/>
      <c r="D997" s="137"/>
      <c r="E997" s="138"/>
      <c r="F997" s="139"/>
      <c r="G997" s="140" t="s">
        <v>123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123</v>
      </c>
      <c r="AI997" s="153" t="s">
        <v>123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17</v>
      </c>
      <c r="B998" s="136"/>
      <c r="C998" s="136"/>
      <c r="D998" s="137"/>
      <c r="E998" s="138"/>
      <c r="F998" s="139"/>
      <c r="G998" s="140" t="s">
        <v>123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123</v>
      </c>
      <c r="AI998" s="153" t="s">
        <v>123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17</v>
      </c>
      <c r="B999" s="136"/>
      <c r="C999" s="136"/>
      <c r="D999" s="137"/>
      <c r="E999" s="138"/>
      <c r="F999" s="139"/>
      <c r="G999" s="140" t="s">
        <v>123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123</v>
      </c>
      <c r="AI999" s="153" t="s">
        <v>123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17</v>
      </c>
      <c r="B1000" s="136"/>
      <c r="C1000" s="136"/>
      <c r="D1000" s="137"/>
      <c r="E1000" s="138"/>
      <c r="F1000" s="139"/>
      <c r="G1000" s="140" t="s">
        <v>123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123</v>
      </c>
      <c r="AI1000" s="153" t="s">
        <v>123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17</v>
      </c>
      <c r="B1001" s="136"/>
      <c r="C1001" s="136"/>
      <c r="D1001" s="137"/>
      <c r="E1001" s="138"/>
      <c r="F1001" s="139"/>
      <c r="G1001" s="140" t="s">
        <v>123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123</v>
      </c>
      <c r="AI1001" s="153" t="s">
        <v>123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17</v>
      </c>
      <c r="B1002" s="136"/>
      <c r="C1002" s="136"/>
      <c r="D1002" s="137"/>
      <c r="E1002" s="138"/>
      <c r="F1002" s="139"/>
      <c r="G1002" s="140" t="s">
        <v>123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123</v>
      </c>
      <c r="AI1002" s="153" t="s">
        <v>123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17</v>
      </c>
      <c r="B1003" s="136"/>
      <c r="C1003" s="136"/>
      <c r="D1003" s="137"/>
      <c r="E1003" s="138"/>
      <c r="F1003" s="139"/>
      <c r="G1003" s="140" t="s">
        <v>123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123</v>
      </c>
      <c r="AI1003" s="153" t="s">
        <v>123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17</v>
      </c>
      <c r="B1004" s="136"/>
      <c r="C1004" s="136"/>
      <c r="D1004" s="137"/>
      <c r="E1004" s="138"/>
      <c r="F1004" s="139"/>
      <c r="G1004" s="140" t="s">
        <v>123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123</v>
      </c>
      <c r="AI1004" s="153" t="s">
        <v>123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17</v>
      </c>
      <c r="B1005" s="136"/>
      <c r="C1005" s="136"/>
      <c r="D1005" s="137"/>
      <c r="E1005" s="138"/>
      <c r="F1005" s="139"/>
      <c r="G1005" s="140" t="s">
        <v>123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123</v>
      </c>
      <c r="AI1005" s="153" t="s">
        <v>123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17</v>
      </c>
      <c r="B1006" s="136"/>
      <c r="C1006" s="136"/>
      <c r="D1006" s="137"/>
      <c r="E1006" s="138"/>
      <c r="F1006" s="139"/>
      <c r="G1006" s="140" t="s">
        <v>123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123</v>
      </c>
      <c r="AI1006" s="153" t="s">
        <v>123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17</v>
      </c>
      <c r="B1007" s="136"/>
      <c r="C1007" s="136"/>
      <c r="D1007" s="137"/>
      <c r="E1007" s="138"/>
      <c r="F1007" s="139"/>
      <c r="G1007" s="140" t="s">
        <v>123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123</v>
      </c>
      <c r="AI1007" s="153" t="s">
        <v>123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17</v>
      </c>
      <c r="B1008" s="136"/>
      <c r="C1008" s="136"/>
      <c r="D1008" s="137"/>
      <c r="E1008" s="138"/>
      <c r="F1008" s="139"/>
      <c r="G1008" s="140" t="s">
        <v>123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123</v>
      </c>
      <c r="AI1008" s="153" t="s">
        <v>123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17</v>
      </c>
      <c r="B1009" s="136"/>
      <c r="C1009" s="136"/>
      <c r="D1009" s="137"/>
      <c r="E1009" s="138"/>
      <c r="F1009" s="139"/>
      <c r="G1009" s="140" t="s">
        <v>123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123</v>
      </c>
      <c r="AI1009" s="153" t="s">
        <v>123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17</v>
      </c>
      <c r="B1010" s="136"/>
      <c r="C1010" s="136"/>
      <c r="D1010" s="137"/>
      <c r="E1010" s="138"/>
      <c r="F1010" s="139"/>
      <c r="G1010" s="140" t="s">
        <v>123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123</v>
      </c>
      <c r="AI1010" s="153" t="s">
        <v>123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17</v>
      </c>
      <c r="B1011" s="136" t="s">
        <v>182</v>
      </c>
      <c r="C1011" s="136"/>
      <c r="D1011" s="137"/>
      <c r="E1011" s="138"/>
      <c r="F1011" s="139"/>
      <c r="G1011" s="140" t="s">
        <v>123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123</v>
      </c>
      <c r="AI1011" s="153" t="s">
        <v>123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17</v>
      </c>
      <c r="B1012" s="136"/>
      <c r="C1012" s="136"/>
      <c r="D1012" s="137"/>
      <c r="E1012" s="138"/>
      <c r="F1012" s="139"/>
      <c r="G1012" s="140" t="s">
        <v>123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123</v>
      </c>
      <c r="AI1012" s="153" t="s">
        <v>123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17</v>
      </c>
      <c r="B1013" s="136"/>
      <c r="C1013" s="136"/>
      <c r="D1013" s="137"/>
      <c r="E1013" s="138"/>
      <c r="F1013" s="139"/>
      <c r="G1013" s="140" t="s">
        <v>123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123</v>
      </c>
      <c r="AI1013" s="153" t="s">
        <v>123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17</v>
      </c>
      <c r="B1014" s="136"/>
      <c r="C1014" s="136"/>
      <c r="D1014" s="137"/>
      <c r="E1014" s="138"/>
      <c r="F1014" s="139"/>
      <c r="G1014" s="140" t="s">
        <v>123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123</v>
      </c>
      <c r="AI1014" s="153" t="s">
        <v>123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17</v>
      </c>
      <c r="B1015" s="136"/>
      <c r="C1015" s="136"/>
      <c r="D1015" s="137"/>
      <c r="E1015" s="138"/>
      <c r="F1015" s="139"/>
      <c r="G1015" s="140" t="s">
        <v>123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123</v>
      </c>
      <c r="AI1015" s="153" t="s">
        <v>123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17</v>
      </c>
      <c r="B1016" s="136"/>
      <c r="C1016" s="136"/>
      <c r="D1016" s="137"/>
      <c r="E1016" s="138"/>
      <c r="F1016" s="139"/>
      <c r="G1016" s="168" t="s">
        <v>123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123</v>
      </c>
      <c r="AI1016" s="153" t="s">
        <v>123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182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183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184</v>
      </c>
      <c r="E1031" s="27"/>
      <c r="F1031" s="27"/>
      <c r="G1031" s="27"/>
      <c r="H1031" s="27" t="s">
        <v>185</v>
      </c>
      <c r="I1031" s="27" t="s">
        <v>186</v>
      </c>
      <c r="J1031" s="27" t="s">
        <v>90</v>
      </c>
      <c r="K1031" s="27" t="s">
        <v>92</v>
      </c>
      <c r="L1031" s="27" t="s">
        <v>187</v>
      </c>
      <c r="R1031" s="2" t="s">
        <v>188</v>
      </c>
      <c r="S1031" s="2" t="s">
        <v>189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190</v>
      </c>
      <c r="J1032" s="2" t="s">
        <v>191</v>
      </c>
      <c r="K1032" s="135" t="s">
        <v>192</v>
      </c>
      <c r="L1032" s="180" t="s">
        <v>193</v>
      </c>
      <c r="M1032" s="135"/>
      <c r="R1032" s="181" t="s">
        <v>194</v>
      </c>
      <c r="S1032" s="181" t="s">
        <v>195</v>
      </c>
      <c r="T1032" s="181" t="s">
        <v>196</v>
      </c>
      <c r="U1032" s="181" t="s">
        <v>197</v>
      </c>
      <c r="V1032" s="181" t="s">
        <v>198</v>
      </c>
      <c r="W1032" s="181" t="s">
        <v>199</v>
      </c>
      <c r="X1032" s="182" t="s">
        <v>200</v>
      </c>
      <c r="Y1032" s="183" t="s">
        <v>201</v>
      </c>
      <c r="Z1032" s="181" t="s">
        <v>202</v>
      </c>
      <c r="AA1032" s="181" t="s">
        <v>203</v>
      </c>
      <c r="AB1032" s="181" t="s">
        <v>204</v>
      </c>
      <c r="AC1032" s="184" t="s">
        <v>205</v>
      </c>
      <c r="AD1032" s="185" t="s">
        <v>206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207</v>
      </c>
      <c r="I1033" s="2" t="s">
        <v>208</v>
      </c>
      <c r="J1033" s="2" t="s">
        <v>139</v>
      </c>
      <c r="K1033" s="19" t="s">
        <v>156</v>
      </c>
      <c r="L1033" s="180" t="s">
        <v>209</v>
      </c>
      <c r="M1033" s="19"/>
      <c r="R1033" s="181" t="s">
        <v>210</v>
      </c>
      <c r="S1033" s="181" t="s">
        <v>195</v>
      </c>
      <c r="T1033" s="181" t="s">
        <v>211</v>
      </c>
      <c r="U1033" s="181" t="s">
        <v>212</v>
      </c>
      <c r="V1033" s="181" t="s">
        <v>202</v>
      </c>
      <c r="W1033" s="181" t="s">
        <v>213</v>
      </c>
      <c r="X1033" s="182" t="s">
        <v>214</v>
      </c>
      <c r="Y1033" s="183" t="s">
        <v>201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131</v>
      </c>
      <c r="E1034" s="27"/>
      <c r="F1034" s="27"/>
      <c r="G1034" s="27"/>
      <c r="H1034" s="2" t="s">
        <v>215</v>
      </c>
      <c r="I1034" s="2" t="s">
        <v>216</v>
      </c>
      <c r="J1034" s="2" t="s">
        <v>217</v>
      </c>
      <c r="K1034" s="19" t="s">
        <v>140</v>
      </c>
      <c r="L1034" s="180" t="s">
        <v>218</v>
      </c>
      <c r="M1034" s="19"/>
      <c r="R1034" s="181" t="s">
        <v>191</v>
      </c>
      <c r="S1034" s="181" t="s">
        <v>219</v>
      </c>
      <c r="T1034" s="181" t="s">
        <v>220</v>
      </c>
      <c r="U1034" s="181" t="s">
        <v>221</v>
      </c>
      <c r="V1034" s="181" t="s">
        <v>222</v>
      </c>
      <c r="W1034" s="181" t="s">
        <v>223</v>
      </c>
      <c r="X1034" s="183" t="s">
        <v>224</v>
      </c>
      <c r="Y1034" s="181" t="s">
        <v>225</v>
      </c>
      <c r="Z1034" s="181" t="s">
        <v>226</v>
      </c>
      <c r="AA1034" s="181" t="s">
        <v>227</v>
      </c>
      <c r="AB1034" s="181" t="s">
        <v>228</v>
      </c>
      <c r="AC1034" s="181" t="s">
        <v>229</v>
      </c>
      <c r="AD1034" s="187" t="s">
        <v>230</v>
      </c>
      <c r="AE1034" s="186" t="s">
        <v>231</v>
      </c>
      <c r="AF1034" s="181" t="s">
        <v>232</v>
      </c>
      <c r="AG1034" s="181" t="s">
        <v>233</v>
      </c>
      <c r="AH1034" s="181" t="s">
        <v>234</v>
      </c>
      <c r="AI1034" s="181" t="s">
        <v>235</v>
      </c>
      <c r="AJ1034" s="181" t="s">
        <v>236</v>
      </c>
      <c r="AK1034" s="181" t="s">
        <v>237</v>
      </c>
      <c r="AL1034" s="181" t="s">
        <v>238</v>
      </c>
      <c r="AM1034" s="181" t="s">
        <v>239</v>
      </c>
      <c r="AN1034" s="181" t="s">
        <v>240</v>
      </c>
      <c r="AO1034" s="181" t="s">
        <v>241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132</v>
      </c>
      <c r="E1035" s="27"/>
      <c r="F1035" s="27"/>
      <c r="G1035" s="27"/>
      <c r="H1035" s="2" t="s">
        <v>242</v>
      </c>
      <c r="I1035" s="2" t="s">
        <v>243</v>
      </c>
      <c r="L1035" s="180" t="s">
        <v>141</v>
      </c>
      <c r="R1035" s="181" t="s">
        <v>244</v>
      </c>
      <c r="S1035" s="181" t="s">
        <v>219</v>
      </c>
      <c r="T1035" s="181" t="s">
        <v>220</v>
      </c>
      <c r="U1035" s="181" t="s">
        <v>221</v>
      </c>
      <c r="V1035" s="181" t="s">
        <v>222</v>
      </c>
      <c r="W1035" s="181" t="s">
        <v>223</v>
      </c>
      <c r="X1035" s="183" t="s">
        <v>224</v>
      </c>
      <c r="Y1035" s="181" t="s">
        <v>225</v>
      </c>
      <c r="Z1035" s="181" t="s">
        <v>226</v>
      </c>
      <c r="AA1035" s="181" t="s">
        <v>227</v>
      </c>
      <c r="AB1035" s="181" t="s">
        <v>228</v>
      </c>
      <c r="AC1035" s="181" t="s">
        <v>229</v>
      </c>
      <c r="AD1035" s="187" t="s">
        <v>230</v>
      </c>
      <c r="AE1035" s="186" t="s">
        <v>231</v>
      </c>
      <c r="AF1035" s="181" t="s">
        <v>232</v>
      </c>
      <c r="AG1035" s="181" t="s">
        <v>233</v>
      </c>
      <c r="AH1035" s="181" t="s">
        <v>234</v>
      </c>
      <c r="AI1035" s="181" t="s">
        <v>235</v>
      </c>
      <c r="AJ1035" s="181" t="s">
        <v>236</v>
      </c>
      <c r="AK1035" s="181" t="s">
        <v>237</v>
      </c>
      <c r="AL1035" s="181" t="s">
        <v>238</v>
      </c>
      <c r="AM1035" s="181" t="s">
        <v>239</v>
      </c>
      <c r="AN1035" s="181" t="s">
        <v>240</v>
      </c>
      <c r="AO1035" s="181" t="s">
        <v>241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245</v>
      </c>
      <c r="I1036" s="2" t="s">
        <v>246</v>
      </c>
      <c r="L1036" s="180" t="s">
        <v>247</v>
      </c>
      <c r="R1036" s="181" t="s">
        <v>126</v>
      </c>
      <c r="S1036" s="181" t="s">
        <v>159</v>
      </c>
      <c r="T1036" s="181" t="s">
        <v>248</v>
      </c>
      <c r="U1036" s="181" t="s">
        <v>153</v>
      </c>
      <c r="V1036" s="181" t="s">
        <v>134</v>
      </c>
      <c r="W1036" s="181" t="s">
        <v>127</v>
      </c>
      <c r="X1036" s="183" t="s">
        <v>249</v>
      </c>
      <c r="Y1036" s="181" t="s">
        <v>250</v>
      </c>
      <c r="Z1036" s="181" t="s">
        <v>180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251</v>
      </c>
      <c r="I1037" s="2" t="s">
        <v>252</v>
      </c>
      <c r="L1037" s="180" t="s">
        <v>253</v>
      </c>
      <c r="R1037" s="181" t="s">
        <v>254</v>
      </c>
      <c r="S1037" s="181" t="s">
        <v>255</v>
      </c>
      <c r="T1037" s="181" t="s">
        <v>256</v>
      </c>
      <c r="U1037" s="181" t="s">
        <v>257</v>
      </c>
      <c r="V1037" s="181" t="s">
        <v>258</v>
      </c>
      <c r="W1037" s="181" t="s">
        <v>259</v>
      </c>
      <c r="X1037" s="183" t="s">
        <v>260</v>
      </c>
      <c r="Y1037" s="181" t="s">
        <v>261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262</v>
      </c>
      <c r="I1038" s="2" t="s">
        <v>263</v>
      </c>
      <c r="L1038" s="180" t="s">
        <v>264</v>
      </c>
      <c r="R1038" s="181" t="s">
        <v>265</v>
      </c>
      <c r="S1038" s="181" t="s">
        <v>266</v>
      </c>
      <c r="T1038" s="181" t="s">
        <v>267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268</v>
      </c>
      <c r="I1039" s="2" t="s">
        <v>269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270</v>
      </c>
      <c r="I1040" s="2" t="s">
        <v>271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272</v>
      </c>
      <c r="I1041" s="2" t="s">
        <v>273</v>
      </c>
      <c r="J1041" s="27" t="s">
        <v>274</v>
      </c>
      <c r="K1041" s="27" t="s">
        <v>275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276</v>
      </c>
      <c r="E1042" s="27"/>
      <c r="F1042" s="27"/>
      <c r="G1042" s="27"/>
      <c r="H1042" s="2" t="s">
        <v>277</v>
      </c>
      <c r="I1042" s="2" t="s">
        <v>278</v>
      </c>
      <c r="J1042" s="2" t="s">
        <v>191</v>
      </c>
      <c r="K1042" s="2" t="s">
        <v>191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279</v>
      </c>
      <c r="I1043" s="2" t="s">
        <v>280</v>
      </c>
      <c r="J1043" s="2" t="s">
        <v>138</v>
      </c>
      <c r="K1043" s="2" t="s">
        <v>138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281</v>
      </c>
      <c r="I1044" s="2" t="s">
        <v>282</v>
      </c>
      <c r="J1044" s="2" t="s">
        <v>283</v>
      </c>
      <c r="K1044" s="2" t="s">
        <v>283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284</v>
      </c>
      <c r="I1045" s="2" t="s">
        <v>285</v>
      </c>
      <c r="J1045" s="2" t="s">
        <v>286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287</v>
      </c>
      <c r="I1046" s="2" t="s">
        <v>128</v>
      </c>
      <c r="J1046" s="2" t="s">
        <v>288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289</v>
      </c>
      <c r="I1047" s="2" t="s">
        <v>290</v>
      </c>
      <c r="J1047" s="2" t="s">
        <v>291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292</v>
      </c>
      <c r="I1048" s="2" t="s">
        <v>293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294</v>
      </c>
      <c r="I1049" s="2" t="s">
        <v>295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296</v>
      </c>
      <c r="I1050" s="2" t="s">
        <v>297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298</v>
      </c>
      <c r="I1051" s="2" t="s">
        <v>299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300</v>
      </c>
      <c r="I1052" s="2" t="s">
        <v>301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302</v>
      </c>
      <c r="I1053" s="2" t="s">
        <v>303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304</v>
      </c>
      <c r="I1054" s="2" t="s">
        <v>305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306</v>
      </c>
      <c r="I1055" s="2" t="s">
        <v>307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308</v>
      </c>
      <c r="I1056" s="2" t="s">
        <v>309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310</v>
      </c>
      <c r="I1057" s="2" t="s">
        <v>311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312</v>
      </c>
      <c r="I1058" s="2" t="s">
        <v>313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314</v>
      </c>
      <c r="I1059" s="2" t="s">
        <v>315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316</v>
      </c>
      <c r="I1060" s="2" t="s">
        <v>317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318</v>
      </c>
      <c r="I1061" s="2" t="s">
        <v>319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320</v>
      </c>
      <c r="I1062" s="2" t="s">
        <v>321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322</v>
      </c>
      <c r="I1063" s="2" t="s">
        <v>323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324</v>
      </c>
      <c r="I1064" s="2" t="s">
        <v>325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326</v>
      </c>
      <c r="I1065" s="2" t="s">
        <v>327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328</v>
      </c>
      <c r="I1066" s="2" t="s">
        <v>329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330</v>
      </c>
      <c r="I1067" s="2" t="s">
        <v>331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332</v>
      </c>
      <c r="I1068" s="2" t="s">
        <v>333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334</v>
      </c>
      <c r="I1069" s="2" t="s">
        <v>335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336</v>
      </c>
      <c r="I1070" s="2" t="s">
        <v>337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338</v>
      </c>
      <c r="I1071" s="2" t="s">
        <v>339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340</v>
      </c>
      <c r="I1072" s="2" t="s">
        <v>341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342</v>
      </c>
      <c r="I1073" s="2" t="s">
        <v>343</v>
      </c>
      <c r="Y1073" s="20"/>
    </row>
    <row r="1074" spans="6:25" s="2" customFormat="1" ht="12.75">
      <c r="F1074" s="27"/>
      <c r="G1074" s="27"/>
      <c r="H1074" s="2" t="s">
        <v>344</v>
      </c>
      <c r="I1074" s="2" t="s">
        <v>345</v>
      </c>
      <c r="Y1074" s="20"/>
    </row>
    <row r="1075" spans="6:25" s="2" customFormat="1" ht="12.75">
      <c r="F1075" s="27"/>
      <c r="G1075" s="27"/>
      <c r="H1075" s="2" t="s">
        <v>346</v>
      </c>
      <c r="I1075" s="2" t="s">
        <v>347</v>
      </c>
      <c r="Y1075" s="20"/>
    </row>
    <row r="1076" spans="6:25" s="2" customFormat="1" ht="12.75">
      <c r="F1076" s="27"/>
      <c r="G1076" s="27"/>
      <c r="H1076" s="2" t="s">
        <v>348</v>
      </c>
      <c r="I1076" s="2" t="s">
        <v>349</v>
      </c>
      <c r="Y1076" s="20"/>
    </row>
    <row r="1077" spans="6:25" s="2" customFormat="1" ht="12.75">
      <c r="F1077" s="27"/>
      <c r="G1077" s="27"/>
      <c r="H1077" s="2" t="s">
        <v>350</v>
      </c>
      <c r="I1077" s="2" t="s">
        <v>351</v>
      </c>
      <c r="Y1077" s="20"/>
    </row>
    <row r="1078" spans="6:25" s="2" customFormat="1" ht="12.75">
      <c r="F1078" s="27"/>
      <c r="G1078" s="27"/>
      <c r="H1078" s="2" t="s">
        <v>352</v>
      </c>
      <c r="I1078" s="2" t="s">
        <v>353</v>
      </c>
      <c r="Y1078" s="20"/>
    </row>
    <row r="1079" spans="6:25" s="2" customFormat="1" ht="12.75">
      <c r="F1079" s="27"/>
      <c r="G1079" s="27"/>
      <c r="H1079" s="2" t="s">
        <v>123</v>
      </c>
      <c r="I1079" s="2" t="s">
        <v>135</v>
      </c>
      <c r="Y1079" s="20"/>
    </row>
    <row r="1080" spans="6:25" s="2" customFormat="1" ht="12.75">
      <c r="F1080" s="27"/>
      <c r="G1080" s="27"/>
      <c r="H1080" s="2" t="s">
        <v>354</v>
      </c>
      <c r="I1080" s="2" t="s">
        <v>355</v>
      </c>
      <c r="Y1080" s="20"/>
    </row>
    <row r="1081" spans="6:25" s="2" customFormat="1" ht="12.75">
      <c r="F1081" s="27"/>
      <c r="G1081" s="27"/>
      <c r="H1081" s="2" t="s">
        <v>356</v>
      </c>
      <c r="I1081" s="2" t="s">
        <v>357</v>
      </c>
      <c r="Y1081" s="20"/>
    </row>
    <row r="1082" spans="6:25" s="2" customFormat="1" ht="12.75">
      <c r="F1082" s="27"/>
      <c r="G1082" s="27"/>
      <c r="H1082" s="2" t="s">
        <v>358</v>
      </c>
      <c r="I1082" s="2" t="s">
        <v>154</v>
      </c>
      <c r="Y1082" s="20"/>
    </row>
    <row r="1083" spans="6:25" s="2" customFormat="1" ht="12.75">
      <c r="F1083" s="27"/>
      <c r="G1083" s="27"/>
      <c r="H1083" s="2" t="s">
        <v>359</v>
      </c>
      <c r="I1083" s="2" t="s">
        <v>360</v>
      </c>
      <c r="Y1083" s="20"/>
    </row>
    <row r="1084" spans="6:25" s="2" customFormat="1" ht="12.75">
      <c r="F1084" s="27"/>
      <c r="G1084" s="27"/>
      <c r="H1084" s="2" t="s">
        <v>361</v>
      </c>
      <c r="I1084" s="2" t="s">
        <v>362</v>
      </c>
      <c r="Y1084" s="20"/>
    </row>
    <row r="1085" spans="6:25" s="2" customFormat="1" ht="12.75">
      <c r="F1085" s="27"/>
      <c r="G1085" s="27"/>
      <c r="H1085" s="2" t="s">
        <v>363</v>
      </c>
      <c r="I1085" s="2" t="s">
        <v>364</v>
      </c>
      <c r="Y1085" s="20"/>
    </row>
    <row r="1086" spans="6:25" s="2" customFormat="1" ht="12.75">
      <c r="F1086" s="27"/>
      <c r="G1086" s="27"/>
      <c r="H1086" s="2" t="s">
        <v>365</v>
      </c>
      <c r="I1086" s="2" t="s">
        <v>366</v>
      </c>
      <c r="Y1086" s="20"/>
    </row>
    <row r="1087" spans="6:25" s="2" customFormat="1" ht="12.75">
      <c r="F1087" s="27"/>
      <c r="G1087" s="27"/>
      <c r="H1087" s="2" t="s">
        <v>367</v>
      </c>
      <c r="I1087" s="2" t="s">
        <v>368</v>
      </c>
      <c r="Y1087" s="20"/>
    </row>
    <row r="1088" spans="6:25" s="2" customFormat="1" ht="12.75">
      <c r="F1088" s="27"/>
      <c r="G1088" s="27"/>
      <c r="H1088" s="2" t="s">
        <v>369</v>
      </c>
      <c r="I1088" s="2" t="s">
        <v>370</v>
      </c>
      <c r="Y1088" s="20"/>
    </row>
    <row r="1089" spans="6:25" s="2" customFormat="1" ht="12.75">
      <c r="F1089" s="27"/>
      <c r="G1089" s="27"/>
      <c r="H1089" s="2" t="s">
        <v>371</v>
      </c>
      <c r="I1089" s="2" t="s">
        <v>372</v>
      </c>
      <c r="Y1089" s="20"/>
    </row>
    <row r="1090" spans="6:25" s="2" customFormat="1" ht="12.75">
      <c r="F1090" s="27"/>
      <c r="G1090" s="27"/>
      <c r="H1090" s="2" t="s">
        <v>373</v>
      </c>
      <c r="I1090" s="2">
        <v>0</v>
      </c>
      <c r="Y1090" s="20"/>
    </row>
    <row r="1091" spans="6:25" s="2" customFormat="1" ht="12.75">
      <c r="F1091" s="27"/>
      <c r="G1091" s="27"/>
      <c r="H1091" s="2" t="s">
        <v>374</v>
      </c>
      <c r="Y1091" s="20"/>
    </row>
    <row r="1092" spans="6:25" s="2" customFormat="1" ht="12.75">
      <c r="F1092" s="27"/>
      <c r="G1092" s="27"/>
      <c r="H1092" s="2" t="s">
        <v>375</v>
      </c>
      <c r="Y1092" s="20"/>
    </row>
    <row r="1093" spans="6:25" s="2" customFormat="1" ht="12.75">
      <c r="F1093" s="27"/>
      <c r="G1093" s="27"/>
      <c r="H1093" s="2" t="s">
        <v>376</v>
      </c>
      <c r="Y1093" s="20"/>
    </row>
    <row r="1094" spans="6:25" s="2" customFormat="1" ht="12.75">
      <c r="F1094" s="27"/>
      <c r="G1094" s="27"/>
      <c r="H1094" s="2" t="s">
        <v>377</v>
      </c>
      <c r="Y1094" s="20"/>
    </row>
    <row r="1095" spans="6:25" s="2" customFormat="1" ht="12.75">
      <c r="F1095" s="27"/>
      <c r="G1095" s="27"/>
      <c r="H1095" s="2" t="s">
        <v>378</v>
      </c>
      <c r="Y1095" s="20"/>
    </row>
    <row r="1096" spans="6:25" s="2" customFormat="1" ht="12.75">
      <c r="F1096" s="27"/>
      <c r="G1096" s="27"/>
      <c r="H1096" s="2" t="s">
        <v>379</v>
      </c>
      <c r="Y1096" s="20"/>
    </row>
    <row r="1097" spans="6:25" s="2" customFormat="1" ht="12.75">
      <c r="F1097" s="27"/>
      <c r="G1097" s="27"/>
      <c r="H1097" s="2" t="s">
        <v>380</v>
      </c>
      <c r="Y1097" s="20"/>
    </row>
    <row r="1098" spans="6:25" s="2" customFormat="1" ht="12.75">
      <c r="F1098" s="27"/>
      <c r="G1098" s="27"/>
      <c r="H1098" s="2" t="s">
        <v>381</v>
      </c>
      <c r="Y1098" s="20"/>
    </row>
    <row r="1099" spans="6:25" s="2" customFormat="1" ht="12.75">
      <c r="F1099" s="27"/>
      <c r="G1099" s="27"/>
      <c r="H1099" s="2" t="s">
        <v>382</v>
      </c>
      <c r="Y1099" s="20"/>
    </row>
    <row r="1100" spans="6:25" s="2" customFormat="1" ht="12.75">
      <c r="F1100" s="27"/>
      <c r="G1100" s="27"/>
      <c r="H1100" s="2" t="s">
        <v>383</v>
      </c>
      <c r="Y1100" s="20"/>
    </row>
    <row r="1101" spans="6:25" s="2" customFormat="1" ht="12.75">
      <c r="F1101" s="27"/>
      <c r="G1101" s="27"/>
      <c r="H1101" s="2" t="s">
        <v>384</v>
      </c>
      <c r="Y1101" s="20"/>
    </row>
    <row r="1102" spans="6:25" s="2" customFormat="1" ht="12.75">
      <c r="F1102" s="27"/>
      <c r="G1102" s="27"/>
      <c r="H1102" s="2" t="s">
        <v>385</v>
      </c>
      <c r="Y1102" s="20"/>
    </row>
    <row r="1103" spans="6:25" s="2" customFormat="1" ht="12.75">
      <c r="F1103" s="27"/>
      <c r="G1103" s="27"/>
      <c r="H1103" s="2" t="s">
        <v>123</v>
      </c>
      <c r="Y1103" s="20"/>
    </row>
    <row r="1104" spans="6:25" s="2" customFormat="1" ht="12.75">
      <c r="F1104" s="27"/>
      <c r="G1104" s="27"/>
      <c r="H1104" s="2" t="s">
        <v>386</v>
      </c>
      <c r="Y1104" s="20"/>
    </row>
    <row r="1105" spans="6:25" s="2" customFormat="1" ht="12.75">
      <c r="F1105" s="27"/>
      <c r="G1105" s="27"/>
      <c r="H1105" s="2" t="s">
        <v>387</v>
      </c>
      <c r="Y1105" s="20"/>
    </row>
    <row r="1106" spans="6:25" s="2" customFormat="1" ht="12.75">
      <c r="F1106" s="27"/>
      <c r="G1106" s="27"/>
      <c r="H1106" s="2" t="s">
        <v>388</v>
      </c>
      <c r="Y1106" s="20"/>
    </row>
    <row r="1107" spans="6:25" s="2" customFormat="1" ht="12.75">
      <c r="F1107" s="27"/>
      <c r="G1107" s="27"/>
      <c r="H1107" s="2" t="s">
        <v>389</v>
      </c>
      <c r="Y1107" s="20"/>
    </row>
    <row r="1108" spans="6:25" s="2" customFormat="1" ht="12.75">
      <c r="F1108" s="27"/>
      <c r="G1108" s="27"/>
      <c r="H1108" s="2" t="s">
        <v>390</v>
      </c>
      <c r="Y1108" s="20"/>
    </row>
    <row r="1109" spans="6:25" s="2" customFormat="1" ht="12.75">
      <c r="F1109" s="27"/>
      <c r="G1109" s="27"/>
      <c r="H1109" s="2" t="s">
        <v>391</v>
      </c>
      <c r="Y1109" s="20"/>
    </row>
    <row r="1110" spans="6:25" s="2" customFormat="1" ht="12.75">
      <c r="F1110" s="27"/>
      <c r="G1110" s="27"/>
      <c r="H1110" s="2" t="s">
        <v>392</v>
      </c>
      <c r="Y1110" s="20"/>
    </row>
    <row r="1111" spans="6:25" s="2" customFormat="1" ht="12.75">
      <c r="F1111" s="27"/>
      <c r="G1111" s="27"/>
      <c r="H1111" s="2" t="s">
        <v>393</v>
      </c>
      <c r="Y1111" s="20"/>
    </row>
    <row r="1112" spans="6:25" s="2" customFormat="1" ht="12.75">
      <c r="F1112" s="27"/>
      <c r="G1112" s="27"/>
      <c r="H1112" s="2" t="s">
        <v>123</v>
      </c>
      <c r="Y1112" s="20"/>
    </row>
    <row r="1113" spans="6:25" s="2" customFormat="1" ht="12.75">
      <c r="F1113" s="27"/>
      <c r="G1113" s="27"/>
      <c r="H1113" s="2" t="s">
        <v>394</v>
      </c>
      <c r="Y1113" s="20"/>
    </row>
    <row r="1114" spans="6:25" s="2" customFormat="1" ht="12.75">
      <c r="F1114" s="27"/>
      <c r="G1114" s="27"/>
      <c r="H1114" s="2" t="s">
        <v>395</v>
      </c>
      <c r="Y1114" s="20"/>
    </row>
    <row r="1115" spans="6:25" s="2" customFormat="1" ht="12.75">
      <c r="F1115" s="27"/>
      <c r="G1115" s="27"/>
      <c r="H1115" s="2" t="s">
        <v>396</v>
      </c>
      <c r="Y1115" s="20"/>
    </row>
    <row r="1116" spans="6:25" s="2" customFormat="1" ht="12.75">
      <c r="F1116" s="27"/>
      <c r="G1116" s="27"/>
      <c r="H1116" s="2" t="s">
        <v>397</v>
      </c>
      <c r="Y1116" s="20"/>
    </row>
    <row r="1117" spans="6:25" s="2" customFormat="1" ht="12.75">
      <c r="F1117" s="27"/>
      <c r="G1117" s="27"/>
      <c r="H1117" s="2" t="s">
        <v>398</v>
      </c>
      <c r="Y1117" s="20"/>
    </row>
    <row r="1118" spans="6:25" s="2" customFormat="1" ht="12.75">
      <c r="F1118" s="27"/>
      <c r="G1118" s="27"/>
      <c r="H1118" s="2" t="s">
        <v>399</v>
      </c>
      <c r="Y1118" s="20"/>
    </row>
    <row r="1119" spans="6:25" s="2" customFormat="1" ht="12.75">
      <c r="F1119" s="27"/>
      <c r="G1119" s="27"/>
      <c r="H1119" s="2" t="s">
        <v>123</v>
      </c>
      <c r="Y1119" s="20"/>
    </row>
    <row r="1120" spans="6:25" s="2" customFormat="1" ht="12.75">
      <c r="F1120" s="27"/>
      <c r="G1120" s="27"/>
      <c r="H1120" s="2" t="s">
        <v>400</v>
      </c>
      <c r="Y1120" s="20"/>
    </row>
    <row r="1121" spans="6:25" s="2" customFormat="1" ht="12.75">
      <c r="F1121" s="27"/>
      <c r="G1121" s="27"/>
      <c r="H1121" s="2" t="s">
        <v>401</v>
      </c>
      <c r="Y1121" s="20"/>
    </row>
    <row r="1122" spans="6:25" s="2" customFormat="1" ht="12.75">
      <c r="F1122" s="27"/>
      <c r="G1122" s="27"/>
      <c r="H1122" s="2" t="s">
        <v>402</v>
      </c>
      <c r="Y1122" s="20"/>
    </row>
    <row r="1123" spans="6:30" s="2" customFormat="1" ht="15">
      <c r="F1123" s="27"/>
      <c r="G1123" s="27"/>
      <c r="H1123" s="2" t="s">
        <v>403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404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405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406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407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408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409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410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411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412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413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414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415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416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417</v>
      </c>
    </row>
    <row r="1138" spans="6:8" s="2" customFormat="1" ht="12.75">
      <c r="F1138" s="27"/>
      <c r="G1138" s="27"/>
      <c r="H1138" s="2" t="s">
        <v>418</v>
      </c>
    </row>
    <row r="1139" spans="6:8" s="2" customFormat="1" ht="12.75">
      <c r="F1139" s="27"/>
      <c r="G1139" s="27"/>
      <c r="H1139" s="2" t="s">
        <v>419</v>
      </c>
    </row>
    <row r="1140" spans="6:8" s="2" customFormat="1" ht="12.75">
      <c r="F1140" s="27"/>
      <c r="G1140" s="27"/>
      <c r="H1140" s="2" t="s">
        <v>420</v>
      </c>
    </row>
    <row r="1141" spans="6:8" s="2" customFormat="1" ht="12.75">
      <c r="F1141" s="27"/>
      <c r="G1141" s="27"/>
      <c r="H1141" s="2" t="s">
        <v>421</v>
      </c>
    </row>
    <row r="1142" spans="6:8" s="2" customFormat="1" ht="12.75">
      <c r="F1142" s="27"/>
      <c r="G1142" s="27"/>
      <c r="H1142" s="2" t="s">
        <v>422</v>
      </c>
    </row>
    <row r="1143" spans="6:8" s="2" customFormat="1" ht="12.75">
      <c r="F1143" s="27"/>
      <c r="G1143" s="27"/>
      <c r="H1143" s="2" t="s">
        <v>423</v>
      </c>
    </row>
    <row r="1144" spans="6:8" s="2" customFormat="1" ht="12.75">
      <c r="F1144" s="27"/>
      <c r="G1144" s="27"/>
      <c r="H1144" s="2" t="s">
        <v>424</v>
      </c>
    </row>
    <row r="1145" spans="6:8" s="2" customFormat="1" ht="12.75">
      <c r="F1145" s="27"/>
      <c r="G1145" s="27"/>
      <c r="H1145" s="2" t="s">
        <v>425</v>
      </c>
    </row>
    <row r="1146" spans="6:8" s="2" customFormat="1" ht="12.75">
      <c r="F1146" s="27"/>
      <c r="G1146" s="27"/>
      <c r="H1146" s="2" t="s">
        <v>426</v>
      </c>
    </row>
    <row r="1147" spans="6:8" s="2" customFormat="1" ht="12.75">
      <c r="F1147" s="27"/>
      <c r="G1147" s="27"/>
      <c r="H1147" s="2" t="s">
        <v>427</v>
      </c>
    </row>
    <row r="1148" spans="6:8" s="2" customFormat="1" ht="12.75">
      <c r="F1148" s="27"/>
      <c r="G1148" s="27"/>
      <c r="H1148" s="2" t="s">
        <v>428</v>
      </c>
    </row>
    <row r="1149" spans="6:8" s="2" customFormat="1" ht="12.75">
      <c r="F1149" s="27"/>
      <c r="G1149" s="27"/>
      <c r="H1149" s="2" t="s">
        <v>429</v>
      </c>
    </row>
    <row r="1150" spans="6:8" s="2" customFormat="1" ht="12.75">
      <c r="F1150" s="27"/>
      <c r="G1150" s="27"/>
      <c r="H1150" s="2" t="s">
        <v>123</v>
      </c>
    </row>
    <row r="1151" spans="6:8" s="2" customFormat="1" ht="12.75">
      <c r="F1151" s="27"/>
      <c r="G1151" s="27"/>
      <c r="H1151" s="2" t="s">
        <v>123</v>
      </c>
    </row>
    <row r="1152" spans="6:8" s="2" customFormat="1" ht="12.75">
      <c r="F1152" s="27"/>
      <c r="G1152" s="27"/>
      <c r="H1152" s="2" t="s">
        <v>430</v>
      </c>
    </row>
    <row r="1153" spans="6:8" s="2" customFormat="1" ht="12.75">
      <c r="F1153" s="27"/>
      <c r="G1153" s="27"/>
      <c r="H1153" s="2" t="s">
        <v>207</v>
      </c>
    </row>
    <row r="1154" spans="6:8" s="2" customFormat="1" ht="12.75">
      <c r="F1154" s="27"/>
      <c r="G1154" s="27"/>
      <c r="H1154" s="2" t="s">
        <v>431</v>
      </c>
    </row>
    <row r="1155" spans="6:8" s="2" customFormat="1" ht="12.75">
      <c r="F1155" s="27"/>
      <c r="G1155" s="27"/>
      <c r="H1155" s="2" t="s">
        <v>432</v>
      </c>
    </row>
    <row r="1156" spans="6:8" s="2" customFormat="1" ht="12.75">
      <c r="F1156" s="27"/>
      <c r="G1156" s="27"/>
      <c r="H1156" s="2" t="s">
        <v>433</v>
      </c>
    </row>
    <row r="1157" spans="6:8" s="2" customFormat="1" ht="12.75">
      <c r="F1157" s="27"/>
      <c r="G1157" s="27"/>
      <c r="H1157" s="2" t="s">
        <v>434</v>
      </c>
    </row>
    <row r="1158" spans="6:8" s="2" customFormat="1" ht="12.75">
      <c r="F1158" s="27"/>
      <c r="G1158" s="27"/>
      <c r="H1158" s="2" t="s">
        <v>435</v>
      </c>
    </row>
    <row r="1159" spans="6:8" s="2" customFormat="1" ht="12.75">
      <c r="F1159" s="27"/>
      <c r="G1159" s="27"/>
      <c r="H1159" s="2" t="s">
        <v>419</v>
      </c>
    </row>
    <row r="1160" spans="6:8" s="2" customFormat="1" ht="12.75">
      <c r="F1160" s="27"/>
      <c r="G1160" s="27"/>
      <c r="H1160" s="2" t="s">
        <v>436</v>
      </c>
    </row>
    <row r="1161" spans="6:8" s="2" customFormat="1" ht="12.75">
      <c r="F1161" s="27"/>
      <c r="G1161" s="27"/>
      <c r="H1161" s="2" t="s">
        <v>437</v>
      </c>
    </row>
    <row r="1162" spans="6:8" s="2" customFormat="1" ht="12.75">
      <c r="F1162" s="27"/>
      <c r="G1162" s="27"/>
      <c r="H1162" s="2" t="s">
        <v>438</v>
      </c>
    </row>
    <row r="1163" spans="6:8" s="2" customFormat="1" ht="12.75">
      <c r="F1163" s="27"/>
      <c r="G1163" s="27"/>
      <c r="H1163" s="2" t="s">
        <v>439</v>
      </c>
    </row>
    <row r="1164" spans="6:8" s="2" customFormat="1" ht="12.75">
      <c r="F1164" s="27"/>
      <c r="G1164" s="27"/>
      <c r="H1164" s="2" t="s">
        <v>440</v>
      </c>
    </row>
    <row r="1165" spans="6:8" s="2" customFormat="1" ht="12.75">
      <c r="F1165" s="27"/>
      <c r="G1165" s="27"/>
      <c r="H1165" s="2" t="s">
        <v>441</v>
      </c>
    </row>
    <row r="1166" spans="6:8" s="2" customFormat="1" ht="12.75">
      <c r="F1166" s="27"/>
      <c r="G1166" s="27"/>
      <c r="H1166" s="2" t="s">
        <v>442</v>
      </c>
    </row>
    <row r="1167" spans="6:8" s="2" customFormat="1" ht="12.75">
      <c r="F1167" s="27"/>
      <c r="G1167" s="27"/>
      <c r="H1167" s="2" t="s">
        <v>443</v>
      </c>
    </row>
    <row r="1168" spans="6:8" s="2" customFormat="1" ht="12.75">
      <c r="F1168" s="27"/>
      <c r="G1168" s="27"/>
      <c r="H1168" s="2" t="s">
        <v>444</v>
      </c>
    </row>
    <row r="1169" spans="6:8" s="2" customFormat="1" ht="12.75">
      <c r="F1169" s="27"/>
      <c r="G1169" s="27"/>
      <c r="H1169" s="2" t="s">
        <v>445</v>
      </c>
    </row>
    <row r="1170" spans="6:8" s="2" customFormat="1" ht="12.75">
      <c r="F1170" s="27"/>
      <c r="G1170" s="27"/>
      <c r="H1170" s="2" t="s">
        <v>446</v>
      </c>
    </row>
    <row r="1171" spans="6:8" s="2" customFormat="1" ht="12.75">
      <c r="F1171" s="27"/>
      <c r="G1171" s="27"/>
      <c r="H1171" s="2" t="s">
        <v>123</v>
      </c>
    </row>
    <row r="1172" spans="6:8" s="2" customFormat="1" ht="12.75">
      <c r="F1172" s="27"/>
      <c r="G1172" s="27"/>
      <c r="H1172" s="2" t="s">
        <v>447</v>
      </c>
    </row>
    <row r="1173" spans="6:8" s="2" customFormat="1" ht="12.75">
      <c r="F1173" s="27"/>
      <c r="G1173" s="27"/>
      <c r="H1173" s="2" t="s">
        <v>448</v>
      </c>
    </row>
    <row r="1174" spans="6:8" s="2" customFormat="1" ht="12.75">
      <c r="F1174" s="27"/>
      <c r="G1174" s="27"/>
      <c r="H1174" s="2" t="s">
        <v>449</v>
      </c>
    </row>
    <row r="1175" spans="6:8" s="2" customFormat="1" ht="12.75">
      <c r="F1175" s="27"/>
      <c r="G1175" s="27"/>
      <c r="H1175" s="2" t="s">
        <v>450</v>
      </c>
    </row>
    <row r="1176" spans="6:8" s="2" customFormat="1" ht="12.75">
      <c r="F1176" s="27"/>
      <c r="G1176" s="27"/>
      <c r="H1176" s="2" t="s">
        <v>123</v>
      </c>
    </row>
    <row r="1177" spans="6:8" s="2" customFormat="1" ht="12.75">
      <c r="F1177" s="27"/>
      <c r="G1177" s="27"/>
      <c r="H1177" s="2" t="s">
        <v>451</v>
      </c>
    </row>
    <row r="1178" spans="6:8" s="2" customFormat="1" ht="12.75">
      <c r="F1178" s="27"/>
      <c r="G1178" s="27"/>
      <c r="H1178" s="2" t="s">
        <v>452</v>
      </c>
    </row>
    <row r="1179" spans="6:8" s="2" customFormat="1" ht="12.75">
      <c r="F1179" s="27"/>
      <c r="G1179" s="27"/>
      <c r="H1179" s="2" t="s">
        <v>453</v>
      </c>
    </row>
    <row r="1180" spans="6:8" s="2" customFormat="1" ht="12.75">
      <c r="F1180" s="27"/>
      <c r="G1180" s="27"/>
      <c r="H1180" s="2" t="s">
        <v>123</v>
      </c>
    </row>
    <row r="1181" spans="6:8" s="2" customFormat="1" ht="12.75">
      <c r="F1181" s="27"/>
      <c r="G1181" s="27"/>
      <c r="H1181" s="2" t="s">
        <v>123</v>
      </c>
    </row>
    <row r="1182" spans="6:8" s="2" customFormat="1" ht="12.75">
      <c r="F1182" s="27"/>
      <c r="G1182" s="27"/>
      <c r="H1182" s="2" t="s">
        <v>454</v>
      </c>
    </row>
    <row r="1183" spans="6:8" s="2" customFormat="1" ht="12.75">
      <c r="F1183" s="27"/>
      <c r="G1183" s="27"/>
      <c r="H1183" s="2" t="s">
        <v>207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2014-04-01T18:04:04Z</dcterms:created>
  <dcterms:modified xsi:type="dcterms:W3CDTF">2014-04-01T18:04:17Z</dcterms:modified>
  <cp:category/>
  <cp:version/>
  <cp:contentType/>
  <cp:contentStatus/>
</cp:coreProperties>
</file>